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стр.1_3" sheetId="1" r:id="rId1"/>
  </sheets>
  <definedNames>
    <definedName name="Excel_BuiltIn_Print_Area" localSheetId="0">'стр.1_3'!$A$1:$HE$132</definedName>
  </definedNames>
  <calcPr fullCalcOnLoad="1"/>
</workbook>
</file>

<file path=xl/sharedStrings.xml><?xml version="1.0" encoding="utf-8"?>
<sst xmlns="http://schemas.openxmlformats.org/spreadsheetml/2006/main" count="469" uniqueCount="146">
  <si>
    <t>Приложение  № 2  форма отчета</t>
  </si>
  <si>
    <t>УТВЕРЖДЕНА</t>
  </si>
  <si>
    <t xml:space="preserve">приказом министра социального развития </t>
  </si>
  <si>
    <t>Кировской области от 28.09.2017 № 487</t>
  </si>
  <si>
    <t>Коды</t>
  </si>
  <si>
    <t xml:space="preserve">Отчет о выполнении государственного задания № </t>
  </si>
  <si>
    <t>Форма по ОКУД</t>
  </si>
  <si>
    <t>0506501</t>
  </si>
  <si>
    <t xml:space="preserve">по предоставлению государственных услуг на </t>
  </si>
  <si>
    <t>20 18 год</t>
  </si>
  <si>
    <t>год</t>
  </si>
  <si>
    <t>и плановый период</t>
  </si>
  <si>
    <t>20</t>
  </si>
  <si>
    <t>и 20</t>
  </si>
  <si>
    <t>21</t>
  </si>
  <si>
    <t xml:space="preserve"> годов</t>
  </si>
  <si>
    <t>Дата</t>
  </si>
  <si>
    <t>Наименование областного государственного учреждения (обособленного подразделения)</t>
  </si>
  <si>
    <t>Код по сводному реестру</t>
  </si>
  <si>
    <t xml:space="preserve">Вид деятельности областного государственного учреждения (обособленного подразделения) </t>
  </si>
  <si>
    <t>По ОКВЭД</t>
  </si>
  <si>
    <t>Социальная защита населения</t>
  </si>
  <si>
    <t xml:space="preserve">                                                     (указывается вид деятельности областного государственного учреждения из базового (отраслевого) перечня)</t>
  </si>
  <si>
    <t>Периодичность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</si>
  <si>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</si>
  <si>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r>
      <rPr>
        <sz val="12"/>
        <rFont val="Times New Roman"/>
        <family val="1"/>
      </rP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</si>
  <si>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</si>
  <si>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</t>
  </si>
  <si>
    <t>1. Наименование государственной услуги.</t>
  </si>
  <si>
    <t>Предоставление социального обслуживания  в полустационарной  форме включая оказание</t>
  </si>
  <si>
    <t>Код по общероссийскому базовому перечню</t>
  </si>
  <si>
    <t>22.031.0</t>
  </si>
  <si>
    <t>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</si>
  <si>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2. Категории потребителей государственной услуги.</t>
  </si>
  <si>
    <t xml:space="preserve">Гражданин полностью или частично утративший способность либо  возможности </t>
  </si>
  <si>
    <t xml:space="preserve">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отсутствии работы и средств к существованию; Гражданин при наличии иных обстоятельств, которые ухудшают или способны ухудшить условия его жизнедеятельности. </t>
  </si>
  <si>
    <t>3. Сведения  о фактическом достижении показателей, характеризующих объем и (или) качество государственной услуги</t>
  </si>
  <si>
    <t>3.1.Сведения   о  фактическом  достижении  показателей,  характеризующих качество государственной услуги</t>
  </si>
  <si>
    <r>
      <rPr>
        <sz val="9"/>
        <rFont val="Times New Roman"/>
        <family val="1"/>
      </rP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3</t>
    </r>
  </si>
  <si>
    <t xml:space="preserve">Показатель, характеризующий содержание государственной услуги
</t>
  </si>
  <si>
    <t xml:space="preserve">Показатель, характеризующий условия (формы) оказания государственной услуги
</t>
  </si>
  <si>
    <t>Показатель качества государственной услуги</t>
  </si>
  <si>
    <r>
      <rPr>
        <sz val="9"/>
        <rFont val="Times New Roman"/>
        <family val="1"/>
      </rPr>
      <t xml:space="preserve">наименование показателя </t>
    </r>
    <r>
      <rPr>
        <vertAlign val="superscript"/>
        <sz val="9"/>
        <rFont val="Times New Roman"/>
        <family val="1"/>
      </rPr>
      <t>3</t>
    </r>
  </si>
  <si>
    <t>единица измерения</t>
  </si>
  <si>
    <t xml:space="preserve">значение
</t>
  </si>
  <si>
    <r>
      <rPr>
        <sz val="9"/>
        <rFont val="Times New Roman"/>
        <family val="1"/>
      </rPr>
      <t xml:space="preserve">допустимое (возможное) отклонение </t>
    </r>
    <r>
      <rPr>
        <vertAlign val="superscript"/>
        <sz val="9"/>
        <rFont val="Times New Roman"/>
        <family val="1"/>
      </rPr>
      <t>6</t>
    </r>
  </si>
  <si>
    <r>
      <rPr>
        <sz val="9"/>
        <rFont val="Times New Roman"/>
        <family val="1"/>
      </rPr>
      <t xml:space="preserve">отклонение, превышающее допустимое (возможное) отклонение </t>
    </r>
    <r>
      <rPr>
        <vertAlign val="superscript"/>
        <sz val="9"/>
        <rFont val="Times New Roman"/>
        <family val="1"/>
      </rPr>
      <t>7</t>
    </r>
  </si>
  <si>
    <t>причина отклонения</t>
  </si>
  <si>
    <t>___________</t>
  </si>
  <si>
    <r>
      <rPr>
        <sz val="9"/>
        <rFont val="Times New Roman"/>
        <family val="1"/>
      </rPr>
      <t xml:space="preserve">наименование </t>
    </r>
    <r>
      <rPr>
        <vertAlign val="superscript"/>
        <sz val="9"/>
        <rFont val="Times New Roman"/>
        <family val="1"/>
      </rPr>
      <t>3</t>
    </r>
  </si>
  <si>
    <r>
      <rPr>
        <sz val="9"/>
        <rFont val="Times New Roman"/>
        <family val="1"/>
      </rPr>
      <t xml:space="preserve">код по ОКЕИ </t>
    </r>
    <r>
      <rPr>
        <vertAlign val="superscript"/>
        <sz val="9"/>
        <rFont val="Times New Roman"/>
        <family val="1"/>
      </rPr>
      <t>3</t>
    </r>
  </si>
  <si>
    <r>
      <rPr>
        <sz val="9"/>
        <rFont val="Times New Roman"/>
        <family val="1"/>
      </rPr>
      <t xml:space="preserve">утверждено в государственном задании на год </t>
    </r>
    <r>
      <rPr>
        <vertAlign val="superscript"/>
        <sz val="9"/>
        <rFont val="Times New Roman"/>
        <family val="1"/>
      </rPr>
      <t>3</t>
    </r>
  </si>
  <si>
    <r>
      <rPr>
        <sz val="9"/>
        <rFont val="Times New Roman"/>
        <family val="1"/>
      </rPr>
      <t xml:space="preserve">утверждено в государственном задании на отчётную дату </t>
    </r>
    <r>
      <rPr>
        <vertAlign val="superscript"/>
        <sz val="9"/>
        <rFont val="Times New Roman"/>
        <family val="1"/>
      </rPr>
      <t>4</t>
    </r>
  </si>
  <si>
    <r>
      <rPr>
        <sz val="9"/>
        <rFont val="Times New Roman"/>
        <family val="1"/>
      </rPr>
      <t xml:space="preserve">исполнено на отчётную дату </t>
    </r>
    <r>
      <rPr>
        <vertAlign val="superscript"/>
        <sz val="9"/>
        <rFont val="Times New Roman"/>
        <family val="1"/>
      </rPr>
      <t>5</t>
    </r>
  </si>
  <si>
    <r>
      <rPr>
        <sz val="9"/>
        <rFont val="Times New Roman"/>
        <family val="1"/>
      </rPr>
      <t xml:space="preserve">(наименование показателя </t>
    </r>
    <r>
      <rPr>
        <vertAlign val="superscript"/>
        <sz val="9"/>
        <rFont val="Times New Roman"/>
        <family val="1"/>
      </rPr>
      <t>3</t>
    </r>
  </si>
  <si>
    <t>22031000000000001006100</t>
  </si>
  <si>
    <t>Доля получателей социальных услуг, получающих социальные  услуги от общего числа получателей социальных  услуг, находящихся на социальном обслуживании в организации</t>
  </si>
  <si>
    <t>%</t>
  </si>
  <si>
    <t>0744</t>
  </si>
  <si>
    <t xml:space="preserve">Количество нарушений санитарного законодательства в отчетном году, выявленных при проведении проверок </t>
  </si>
  <si>
    <t>Удовлетворенность получателей социальных услуг в оказанных социальных  услугах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</si>
  <si>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</si>
  <si>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</si>
  <si>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
информации; 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</si>
  <si>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3.2. Сведения  о фактическом достижении показателей, характеризующих объем государственной услуги</t>
  </si>
  <si>
    <t>Уникальный номер реестровой записи 3</t>
  </si>
  <si>
    <t>Показатель объема государственной услуги</t>
  </si>
  <si>
    <t>Средний размер платы (цена, тариф)</t>
  </si>
  <si>
    <t>____________</t>
  </si>
  <si>
    <t>________</t>
  </si>
  <si>
    <t>_________</t>
  </si>
  <si>
    <t>наименование показателя 3</t>
  </si>
  <si>
    <t>значение</t>
  </si>
  <si>
    <r>
      <rPr>
        <sz val="8"/>
        <rFont val="Times New Roman"/>
        <family val="1"/>
      </rPr>
      <t xml:space="preserve">допустимое (возможное) отклонение </t>
    </r>
    <r>
      <rPr>
        <vertAlign val="superscript"/>
        <sz val="8"/>
        <rFont val="Times New Roman"/>
        <family val="1"/>
      </rPr>
      <t>6</t>
    </r>
  </si>
  <si>
    <r>
      <rPr>
        <sz val="8"/>
        <rFont val="Times New Roman"/>
        <family val="1"/>
      </rPr>
      <t xml:space="preserve">отклонение, превышающее допустимое (возможное) отклонение </t>
    </r>
    <r>
      <rPr>
        <vertAlign val="superscript"/>
        <sz val="9"/>
        <rFont val="Times New Roman"/>
        <family val="1"/>
      </rPr>
      <t>7</t>
    </r>
  </si>
  <si>
    <r>
      <rPr>
        <sz val="9"/>
        <rFont val="Times New Roman"/>
        <family val="1"/>
      </rPr>
      <t xml:space="preserve">(наименование показателя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</si>
  <si>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>код по ОКЕИ</t>
    </r>
    <r>
      <rPr>
        <vertAlign val="superscript"/>
        <sz val="9"/>
        <rFont val="Times New Roman"/>
        <family val="1"/>
      </rPr>
      <t xml:space="preserve"> 3</t>
    </r>
  </si>
  <si>
    <r>
      <rPr>
        <sz val="8"/>
        <rFont val="Times New Roman"/>
        <family val="1"/>
      </rPr>
      <t xml:space="preserve">утверждено в государственном задании на год </t>
    </r>
    <r>
      <rPr>
        <vertAlign val="superscript"/>
        <sz val="9"/>
        <rFont val="Times New Roman"/>
        <family val="1"/>
      </rPr>
      <t>3</t>
    </r>
  </si>
  <si>
    <r>
      <rPr>
        <sz val="8"/>
        <rFont val="Times New Roman"/>
        <family val="1"/>
      </rPr>
      <t>утверждено в государственном задании на отчётную дату</t>
    </r>
    <r>
      <rPr>
        <vertAlign val="superscript"/>
        <sz val="8"/>
        <rFont val="Times New Roman"/>
        <family val="1"/>
      </rPr>
      <t xml:space="preserve"> 4</t>
    </r>
  </si>
  <si>
    <r>
      <rPr>
        <sz val="8"/>
        <rFont val="Times New Roman"/>
        <family val="1"/>
      </rPr>
      <t xml:space="preserve">исполнено на отчётную дату </t>
    </r>
    <r>
      <rPr>
        <vertAlign val="superscript"/>
        <sz val="8"/>
        <rFont val="Times New Roman"/>
        <family val="1"/>
      </rPr>
      <t>5</t>
    </r>
  </si>
  <si>
    <t xml:space="preserve">Очно </t>
  </si>
  <si>
    <t>Численность граждан, получивших социальные услуги</t>
  </si>
  <si>
    <t>человек</t>
  </si>
  <si>
    <t>492</t>
  </si>
  <si>
    <t>2</t>
  </si>
  <si>
    <t>Предоставление социального обслуживания в форме  на  дому  включая  оказание</t>
  </si>
  <si>
    <t>22.032.0</t>
  </si>
  <si>
    <t xml:space="preserve">Гражданин полностью или частично утративший способность либо возможности </t>
  </si>
  <si>
    <t xml:space="preserve"> 22032000000000001005100</t>
  </si>
  <si>
    <t xml:space="preserve">  </t>
  </si>
  <si>
    <r>
      <rPr>
        <sz val="8"/>
        <rFont val="Times New Roman"/>
        <family val="1"/>
      </rPr>
      <t xml:space="preserve">отклонение, превышающее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</si>
  <si>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rPr>
        <sz val="8"/>
        <rFont val="Times New Roman"/>
        <family val="1"/>
      </rPr>
      <t xml:space="preserve">утверждено в государственном задании на год </t>
    </r>
    <r>
      <rPr>
        <vertAlign val="superscript"/>
        <sz val="8"/>
        <rFont val="Times New Roman"/>
        <family val="1"/>
      </rPr>
      <t>3</t>
    </r>
  </si>
  <si>
    <r>
      <rPr>
        <sz val="8"/>
        <rFont val="Times New Roman"/>
        <family val="1"/>
      </rPr>
      <t>исполнено на отчётную дату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5</t>
    </r>
  </si>
  <si>
    <t>22032000000000001005100</t>
  </si>
  <si>
    <t>Очно</t>
  </si>
  <si>
    <t>3</t>
  </si>
  <si>
    <t xml:space="preserve">Предоставление социального обслуживания в стационарной форме, включая оказание </t>
  </si>
  <si>
    <t>22.030.0</t>
  </si>
  <si>
    <t>Гражданин  полностью  или  частично утративший  способность  либо  возможности</t>
  </si>
  <si>
    <t>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отсутствии работы и средств к существованию; Гражданин при наличии иных обстоятельств, которые ухудшают или способны ухудшить условия его жизнедеятельности.</t>
  </si>
  <si>
    <t>22030000000000001007100</t>
  </si>
  <si>
    <r>
      <rPr>
        <sz val="9"/>
        <rFont val="Times New Roman"/>
        <family val="1"/>
      </rPr>
      <t>утверждено в государственном задании на отчётную дату</t>
    </r>
    <r>
      <rPr>
        <vertAlign val="superscript"/>
        <sz val="9"/>
        <rFont val="Times New Roman"/>
        <family val="1"/>
      </rPr>
      <t xml:space="preserve"> 4</t>
    </r>
  </si>
  <si>
    <t>4</t>
  </si>
  <si>
    <t>Организация отдыха детей и молодежи.</t>
  </si>
  <si>
    <t>10.028.0</t>
  </si>
  <si>
    <t>Услуга по организации отдыха детей и молодежи в каникулярное время   с дневным пребыванием</t>
  </si>
  <si>
    <t>Физические лица</t>
  </si>
  <si>
    <t>10028000000000002005101</t>
  </si>
  <si>
    <t>в каникулярное время с дневным пребыванием</t>
  </si>
  <si>
    <t>Доля оздоровленных детей находящихся в трудной жизненной ситуации, от численности детей находящихся в трудной жизненной ситуации подлежащих оздоровлению</t>
  </si>
  <si>
    <t>процент</t>
  </si>
  <si>
    <t>5 *</t>
  </si>
  <si>
    <t>Вят-Пол,К-Чеп.Слоб.,КЦСПСиД</t>
  </si>
  <si>
    <t>Услуга по организации отдыха детей и молодежи в каникулярное время с круглосуточным пребыванием</t>
  </si>
  <si>
    <t>10028000000000001006101</t>
  </si>
  <si>
    <t>в каникулярное время с круглосуточным пребыванием</t>
  </si>
  <si>
    <t>&lt;1&gt; Указывается номер государственного задания, по которому формируется отчет.</t>
  </si>
  <si>
    <t>&lt;2&gt;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</si>
  <si>
    <t>&lt;3&gt; Формируется в соответствии с государственным заданием.</t>
  </si>
  <si>
    <t>&lt;4&gt; 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</si>
  <si>
    <t>&lt;5&gt; 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</si>
  <si>
    <t>&lt;6&gt; 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</si>
  <si>
    <t>&lt;7&gt; Рассчитывается при формировании отчета за год как разница показателей граф 10, 12 и 13.".</t>
  </si>
  <si>
    <t>Руководитель</t>
  </si>
  <si>
    <t>__________________</t>
  </si>
  <si>
    <t>(уполномоченное лицо)</t>
  </si>
  <si>
    <t>(должность)</t>
  </si>
  <si>
    <t>(подпись)</t>
  </si>
  <si>
    <t>(расшифровка подписи)</t>
  </si>
  <si>
    <t xml:space="preserve">   Исполнитель</t>
  </si>
  <si>
    <t>р.т.</t>
  </si>
  <si>
    <t>"____ "</t>
  </si>
  <si>
    <t>20____ г.</t>
  </si>
  <si>
    <t>Кировское областное государственное автономное учреждение социального обслуживания "Межрайонный комплексный центр социального обслживания населения в Свечинском районе"</t>
  </si>
  <si>
    <t>31.12.2019</t>
  </si>
  <si>
    <t>88.10</t>
  </si>
  <si>
    <t>87.90</t>
  </si>
  <si>
    <t>директор</t>
  </si>
  <si>
    <t>Плотникова Юлия Витальевна</t>
  </si>
  <si>
    <t>начальник Свечинского отдела</t>
  </si>
  <si>
    <t>Дудина Ольга Александровна</t>
  </si>
  <si>
    <t>января</t>
  </si>
  <si>
    <t>20г.</t>
  </si>
  <si>
    <t>Выявление в рамках инновационных технологий граждан, нуждающихся в оказании социальной помощи.</t>
  </si>
  <si>
    <t>Трудности в подборе квалифицированных специалистов</t>
  </si>
  <si>
    <t>Выявление граждан, нуждающихся в предоставлении социальной помощи на дому.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</si>
</sst>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b/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40"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33" borderId="10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11" fillId="0" borderId="14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left"/>
    </xf>
    <xf numFmtId="0" fontId="2" fillId="34" borderId="19" xfId="0" applyNumberFormat="1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right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justify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/>
    </xf>
    <xf numFmtId="164" fontId="2" fillId="0" borderId="17" xfId="0" applyNumberFormat="1" applyFont="1" applyFill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164" fontId="2" fillId="33" borderId="17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/>
      <protection locked="0"/>
    </xf>
    <xf numFmtId="0" fontId="2" fillId="0" borderId="14" xfId="0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7" xfId="0" applyFont="1" applyFill="1" applyBorder="1" applyAlignment="1" applyProtection="1">
      <alignment horizontal="left" vertical="top" wrapText="1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justify" vertical="top" wrapText="1"/>
    </xf>
    <xf numFmtId="164" fontId="2" fillId="0" borderId="14" xfId="0" applyNumberFormat="1" applyFont="1" applyFill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/>
    </xf>
    <xf numFmtId="0" fontId="7" fillId="0" borderId="3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16" fillId="0" borderId="17" xfId="0" applyFont="1" applyFill="1" applyBorder="1" applyAlignment="1" applyProtection="1">
      <alignment horizontal="center" vertical="top" wrapText="1"/>
      <protection locked="0"/>
    </xf>
    <xf numFmtId="49" fontId="16" fillId="0" borderId="17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justify" vertical="top" wrapText="1"/>
    </xf>
    <xf numFmtId="1" fontId="2" fillId="0" borderId="14" xfId="0" applyNumberFormat="1" applyFont="1" applyBorder="1" applyAlignment="1">
      <alignment horizontal="center" vertical="top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top"/>
      <protection locked="0"/>
    </xf>
    <xf numFmtId="0" fontId="11" fillId="0" borderId="1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justify" vertical="top" wrapText="1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/>
      <protection locked="0"/>
    </xf>
    <xf numFmtId="1" fontId="2" fillId="0" borderId="17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left"/>
    </xf>
    <xf numFmtId="0" fontId="2" fillId="34" borderId="19" xfId="0" applyNumberFormat="1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justify" vertical="top" wrapText="1"/>
    </xf>
    <xf numFmtId="0" fontId="18" fillId="0" borderId="17" xfId="0" applyFont="1" applyFill="1" applyBorder="1" applyAlignment="1">
      <alignment horizontal="justify" wrapText="1"/>
    </xf>
    <xf numFmtId="0" fontId="14" fillId="0" borderId="17" xfId="0" applyFont="1" applyFill="1" applyBorder="1" applyAlignment="1">
      <alignment horizontal="justify" vertical="top" wrapText="1"/>
    </xf>
    <xf numFmtId="1" fontId="2" fillId="0" borderId="17" xfId="0" applyNumberFormat="1" applyFont="1" applyFill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10D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tabSelected="1" view="pageBreakPreview" zoomScale="65" zoomScaleNormal="75" zoomScaleSheetLayoutView="65" zoomScalePageLayoutView="0" workbookViewId="0" topLeftCell="A123">
      <selection activeCell="CL114" sqref="CL114:HD114"/>
    </sheetView>
  </sheetViews>
  <sheetFormatPr defaultColWidth="0.74609375" defaultRowHeight="12" customHeight="1"/>
  <cols>
    <col min="1" max="1" width="1.875" style="1" customWidth="1"/>
    <col min="2" max="2" width="1.75390625" style="1" customWidth="1"/>
    <col min="3" max="3" width="2.75390625" style="1" customWidth="1"/>
    <col min="4" max="4" width="1.75390625" style="1" customWidth="1"/>
    <col min="5" max="5" width="1.25" style="1" customWidth="1"/>
    <col min="6" max="6" width="1.875" style="1" customWidth="1"/>
    <col min="7" max="7" width="1.625" style="1" customWidth="1"/>
    <col min="8" max="9" width="1.75390625" style="1" customWidth="1"/>
    <col min="10" max="10" width="1.4921875" style="1" customWidth="1"/>
    <col min="11" max="11" width="1.12109375" style="1" customWidth="1"/>
    <col min="12" max="12" width="1.875" style="1" customWidth="1"/>
    <col min="13" max="13" width="1.75390625" style="1" customWidth="1"/>
    <col min="14" max="14" width="2.125" style="1" customWidth="1"/>
    <col min="15" max="15" width="0.5" style="1" customWidth="1"/>
    <col min="16" max="17" width="0.6171875" style="1" customWidth="1"/>
    <col min="18" max="18" width="1.25" style="1" customWidth="1"/>
    <col min="19" max="19" width="1.875" style="1" customWidth="1"/>
    <col min="20" max="20" width="1.00390625" style="1" customWidth="1"/>
    <col min="21" max="22" width="0.74609375" style="1" customWidth="1"/>
    <col min="23" max="23" width="0.74609375" style="1" hidden="1" customWidth="1"/>
    <col min="24" max="30" width="0.74609375" style="1" customWidth="1"/>
    <col min="31" max="31" width="4.00390625" style="1" customWidth="1"/>
    <col min="32" max="36" width="0.74609375" style="1" customWidth="1"/>
    <col min="37" max="37" width="3.125" style="1" customWidth="1"/>
    <col min="38" max="41" width="0.74609375" style="1" customWidth="1"/>
    <col min="42" max="42" width="1.37890625" style="1" customWidth="1"/>
    <col min="43" max="49" width="0.74609375" style="1" customWidth="1"/>
    <col min="50" max="50" width="2.625" style="1" customWidth="1"/>
    <col min="51" max="53" width="0.74609375" style="1" customWidth="1"/>
    <col min="54" max="55" width="0.875" style="1" customWidth="1"/>
    <col min="56" max="57" width="0.74609375" style="1" customWidth="1"/>
    <col min="58" max="58" width="1.37890625" style="1" customWidth="1"/>
    <col min="59" max="61" width="0.74609375" style="1" customWidth="1"/>
    <col min="62" max="62" width="2.00390625" style="1" customWidth="1"/>
    <col min="63" max="71" width="0.74609375" style="1" customWidth="1"/>
    <col min="72" max="72" width="3.125" style="1" customWidth="1"/>
    <col min="73" max="74" width="1.625" style="1" customWidth="1"/>
    <col min="75" max="76" width="0.74609375" style="1" customWidth="1"/>
    <col min="77" max="77" width="2.50390625" style="1" customWidth="1"/>
    <col min="78" max="83" width="0.74609375" style="1" customWidth="1"/>
    <col min="84" max="84" width="2.00390625" style="1" customWidth="1"/>
    <col min="85" max="85" width="3.50390625" style="1" customWidth="1"/>
    <col min="86" max="86" width="1.875" style="1" customWidth="1"/>
    <col min="87" max="87" width="1.625" style="1" customWidth="1"/>
    <col min="88" max="88" width="2.50390625" style="1" hidden="1" customWidth="1"/>
    <col min="89" max="89" width="1.4921875" style="1" customWidth="1"/>
    <col min="90" max="90" width="2.00390625" style="1" customWidth="1"/>
    <col min="91" max="92" width="2.25390625" style="1" customWidth="1"/>
    <col min="93" max="94" width="1.25" style="1" customWidth="1"/>
    <col min="95" max="95" width="1.12109375" style="1" customWidth="1"/>
    <col min="96" max="96" width="1.75390625" style="1" customWidth="1"/>
    <col min="97" max="97" width="0.875" style="1" customWidth="1"/>
    <col min="98" max="98" width="1.25" style="1" customWidth="1"/>
    <col min="99" max="99" width="2.00390625" style="1" customWidth="1"/>
    <col min="100" max="100" width="1.25" style="1" customWidth="1"/>
    <col min="101" max="101" width="3.25390625" style="1" customWidth="1"/>
    <col min="102" max="102" width="29.125" style="1" customWidth="1"/>
    <col min="103" max="103" width="3.625" style="1" customWidth="1"/>
    <col min="104" max="104" width="0.74609375" style="1" customWidth="1"/>
    <col min="105" max="105" width="1.625" style="1" customWidth="1"/>
    <col min="106" max="106" width="1.12109375" style="1" customWidth="1"/>
    <col min="107" max="108" width="0.74609375" style="1" customWidth="1"/>
    <col min="109" max="109" width="1.25" style="1" customWidth="1"/>
    <col min="110" max="110" width="1.75390625" style="1" customWidth="1"/>
    <col min="111" max="111" width="2.625" style="1" customWidth="1"/>
    <col min="112" max="112" width="1.25" style="1" customWidth="1"/>
    <col min="113" max="113" width="1.4921875" style="1" customWidth="1"/>
    <col min="114" max="115" width="1.00390625" style="1" customWidth="1"/>
    <col min="116" max="116" width="1.75390625" style="1" customWidth="1"/>
    <col min="117" max="117" width="2.375" style="1" customWidth="1"/>
    <col min="118" max="118" width="1.12109375" style="1" customWidth="1"/>
    <col min="119" max="119" width="1.75390625" style="1" customWidth="1"/>
    <col min="120" max="121" width="1.25" style="1" customWidth="1"/>
    <col min="122" max="122" width="1.4921875" style="1" customWidth="1"/>
    <col min="123" max="130" width="0.74609375" style="1" customWidth="1"/>
    <col min="131" max="131" width="2.875" style="1" customWidth="1"/>
    <col min="132" max="135" width="0.74609375" style="1" customWidth="1"/>
    <col min="136" max="136" width="0.875" style="1" customWidth="1"/>
    <col min="137" max="137" width="5.25390625" style="1" customWidth="1"/>
    <col min="138" max="138" width="0.74609375" style="1" customWidth="1"/>
    <col min="139" max="139" width="1.875" style="1" customWidth="1"/>
    <col min="140" max="141" width="1.75390625" style="1" customWidth="1"/>
    <col min="142" max="142" width="2.50390625" style="1" customWidth="1"/>
    <col min="143" max="149" width="0.74609375" style="1" customWidth="1"/>
    <col min="150" max="150" width="2.25390625" style="1" customWidth="1"/>
    <col min="151" max="151" width="1.625" style="1" customWidth="1"/>
    <col min="152" max="152" width="1.875" style="1" customWidth="1"/>
    <col min="153" max="153" width="0.74609375" style="1" customWidth="1"/>
    <col min="154" max="154" width="1.4921875" style="1" customWidth="1"/>
    <col min="155" max="155" width="0.74609375" style="1" customWidth="1"/>
    <col min="156" max="156" width="1.4921875" style="1" customWidth="1"/>
    <col min="157" max="159" width="0.74609375" style="1" customWidth="1"/>
    <col min="160" max="160" width="0.2421875" style="1" customWidth="1"/>
    <col min="161" max="161" width="2.75390625" style="1" customWidth="1"/>
    <col min="162" max="168" width="0.74609375" style="1" customWidth="1"/>
    <col min="169" max="169" width="1.4921875" style="1" customWidth="1"/>
    <col min="170" max="170" width="2.00390625" style="1" customWidth="1"/>
    <col min="171" max="171" width="2.875" style="1" customWidth="1"/>
    <col min="172" max="172" width="1.37890625" style="1" customWidth="1"/>
    <col min="173" max="181" width="0.74609375" style="1" customWidth="1"/>
    <col min="182" max="182" width="4.375" style="1" customWidth="1"/>
    <col min="183" max="16384" width="0.74609375" style="1" customWidth="1"/>
  </cols>
  <sheetData>
    <row r="1" spans="164:210" ht="18" customHeight="1">
      <c r="FH1" s="79" t="s">
        <v>0</v>
      </c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</row>
    <row r="2" spans="164:210" ht="24" customHeight="1">
      <c r="FH2" s="80" t="s">
        <v>1</v>
      </c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</row>
    <row r="3" spans="164:210" ht="15.75" customHeight="1">
      <c r="FH3" s="80" t="s">
        <v>2</v>
      </c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</row>
    <row r="4" spans="164:210" ht="21.75" customHeight="1">
      <c r="FH4" s="80" t="s">
        <v>3</v>
      </c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</row>
    <row r="5" spans="143:161" s="2" customFormat="1" ht="15" customHeight="1">
      <c r="EM5" s="81" t="s">
        <v>4</v>
      </c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</row>
    <row r="6" spans="1:161" s="4" customFormat="1" ht="23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82" t="s">
        <v>5</v>
      </c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3" t="s">
        <v>84</v>
      </c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V6" s="5"/>
      <c r="DW6" s="5"/>
      <c r="DX6" s="84" t="s">
        <v>6</v>
      </c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1"/>
      <c r="EM6" s="85" t="s">
        <v>7</v>
      </c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</row>
    <row r="7" spans="126:161" s="6" customFormat="1" ht="6.75" customHeight="1">
      <c r="DV7" s="7"/>
      <c r="DW7" s="7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1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</row>
    <row r="8" spans="2:161" s="7" customFormat="1" ht="1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 t="s">
        <v>9</v>
      </c>
      <c r="BQ8"/>
      <c r="BR8"/>
      <c r="BS8"/>
      <c r="BT8">
        <v>19</v>
      </c>
      <c r="BU8" t="s">
        <v>10</v>
      </c>
      <c r="BV8"/>
      <c r="BW8"/>
      <c r="BX8"/>
      <c r="BY8"/>
      <c r="BZ8"/>
      <c r="CA8"/>
      <c r="CB8"/>
      <c r="CC8"/>
      <c r="CD8"/>
      <c r="CE8"/>
      <c r="CF8" t="s">
        <v>11</v>
      </c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 s="8"/>
      <c r="CW8" s="8"/>
      <c r="CX8" s="86">
        <v>20</v>
      </c>
      <c r="CY8" s="86"/>
      <c r="CZ8" s="86"/>
      <c r="DA8" s="87" t="s">
        <v>12</v>
      </c>
      <c r="DB8" s="87"/>
      <c r="DC8" s="87"/>
      <c r="DD8" s="87"/>
      <c r="DF8" s="88" t="s">
        <v>13</v>
      </c>
      <c r="DG8" s="88"/>
      <c r="DH8" s="88"/>
      <c r="DI8" s="88"/>
      <c r="DJ8" s="87" t="s">
        <v>14</v>
      </c>
      <c r="DK8" s="87"/>
      <c r="DL8" s="87"/>
      <c r="DM8" s="87"/>
      <c r="DN8" s="9" t="s">
        <v>15</v>
      </c>
      <c r="EF8" s="10"/>
      <c r="EG8" s="10"/>
      <c r="EH8" s="10"/>
      <c r="EI8" s="10"/>
      <c r="EJ8" s="10"/>
      <c r="EK8" s="10" t="s">
        <v>16</v>
      </c>
      <c r="EM8" s="89" t="s">
        <v>134</v>
      </c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</row>
    <row r="9" spans="136:161" s="7" customFormat="1" ht="9.75" customHeight="1">
      <c r="EF9" s="10"/>
      <c r="EG9" s="10"/>
      <c r="EH9" s="10"/>
      <c r="EI9" s="10"/>
      <c r="EJ9" s="10"/>
      <c r="EK9" s="10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</row>
    <row r="10" spans="136:161" s="7" customFormat="1" ht="9.75" customHeight="1">
      <c r="EF10" s="10"/>
      <c r="EG10" s="10"/>
      <c r="EH10" s="10"/>
      <c r="EI10" s="10"/>
      <c r="EJ10" s="10"/>
      <c r="EK10" s="10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</row>
    <row r="11" spans="1:256" ht="16.5" customHeight="1" thickBot="1">
      <c r="A11" s="90" t="s">
        <v>17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84" t="s">
        <v>18</v>
      </c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2" customFormat="1" ht="24" customHeight="1" thickBot="1">
      <c r="A12" s="93" t="s">
        <v>133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4" customFormat="1" ht="16.5" customHeight="1">
      <c r="A13" s="94" t="s">
        <v>19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5"/>
      <c r="EG13" s="15"/>
      <c r="EH13" s="15"/>
      <c r="EI13" s="15"/>
      <c r="EJ13" s="15"/>
      <c r="EK13" s="15" t="s">
        <v>20</v>
      </c>
      <c r="EL13" s="1"/>
      <c r="EM13" s="95" t="s">
        <v>135</v>
      </c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6" customFormat="1" ht="15.75" customHeight="1">
      <c r="A14" s="96" t="s">
        <v>21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5"/>
      <c r="EG14" s="15"/>
      <c r="EH14" s="15"/>
      <c r="EI14" s="15"/>
      <c r="EJ14" s="15"/>
      <c r="EK14" s="15" t="s">
        <v>20</v>
      </c>
      <c r="EL14" s="1"/>
      <c r="EM14" s="97" t="s">
        <v>136</v>
      </c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7" customFormat="1" ht="16.5" customHeight="1" thickBot="1">
      <c r="A15" s="98" t="s">
        <v>22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5"/>
      <c r="EG15" s="15"/>
      <c r="EH15" s="15"/>
      <c r="EI15" s="15"/>
      <c r="EJ15" s="15"/>
      <c r="EK15" s="15" t="s">
        <v>20</v>
      </c>
      <c r="EL15" s="1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9" customFormat="1" ht="17.25" customHeight="1">
      <c r="A16" s="100" t="s">
        <v>23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>
        <v>2019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1"/>
      <c r="DR16" s="11"/>
      <c r="DS16" s="1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20" customFormat="1" ht="18.75" customHeight="1">
      <c r="A17" s="103" t="s">
        <v>24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1"/>
      <c r="DR17" s="11"/>
      <c r="DS17" s="11"/>
      <c r="DT17" s="11"/>
      <c r="DU17" s="1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5"/>
      <c r="EP17" s="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22" customFormat="1" ht="18.75" customHeight="1">
      <c r="A18" s="104" t="s">
        <v>25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72:89" s="7" customFormat="1" ht="22.5" customHeight="1">
      <c r="BT19" s="105" t="s">
        <v>26</v>
      </c>
      <c r="BU19" s="105"/>
      <c r="BV19" s="105"/>
      <c r="BW19" s="105"/>
      <c r="BX19" s="105"/>
      <c r="BY19" s="105"/>
      <c r="BZ19" s="105"/>
      <c r="CA19" s="105"/>
      <c r="CB19" s="105"/>
      <c r="CC19" s="105"/>
      <c r="CD19" s="106" t="s">
        <v>27</v>
      </c>
      <c r="CE19" s="106"/>
      <c r="CF19" s="106"/>
      <c r="CG19" s="106"/>
      <c r="CH19" s="106"/>
      <c r="CI19" s="106"/>
      <c r="CJ19" s="106"/>
      <c r="CK19" s="106"/>
    </row>
    <row r="20" spans="1:161" ht="16.5" customHeight="1">
      <c r="A20" s="107" t="s">
        <v>28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90" t="s">
        <v>29</v>
      </c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108" t="s">
        <v>30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9" t="s">
        <v>31</v>
      </c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</row>
    <row r="21" spans="1:256" s="18" customFormat="1" ht="31.5" customHeight="1">
      <c r="A21" s="100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161" ht="14.25" customHeight="1">
      <c r="A22" s="94" t="s">
        <v>33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110" t="s">
        <v>34</v>
      </c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M22" s="15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</row>
    <row r="23" spans="1:256" s="25" customFormat="1" ht="73.5" customHeight="1">
      <c r="A23" s="111" t="s">
        <v>35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13" ht="18" customHeight="1">
      <c r="A24" s="112" t="s">
        <v>36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</row>
    <row r="25" ht="16.5" customHeight="1">
      <c r="A25" s="1" t="s">
        <v>37</v>
      </c>
    </row>
    <row r="26" spans="1:256" s="27" customFormat="1" ht="19.5" customHeight="1">
      <c r="A26" s="113" t="s">
        <v>38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 t="s">
        <v>39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 t="s">
        <v>40</v>
      </c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 t="s">
        <v>41</v>
      </c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27" customFormat="1" ht="12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3" t="s">
        <v>42</v>
      </c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5" t="s">
        <v>43</v>
      </c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4" t="s">
        <v>44</v>
      </c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3" t="s">
        <v>45</v>
      </c>
      <c r="FG27" s="113"/>
      <c r="FH27" s="113"/>
      <c r="FI27" s="113"/>
      <c r="FJ27" s="113"/>
      <c r="FK27" s="113"/>
      <c r="FL27" s="113"/>
      <c r="FM27" s="113"/>
      <c r="FN27" s="113"/>
      <c r="FO27" s="113"/>
      <c r="FP27" s="113" t="s">
        <v>46</v>
      </c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 t="s">
        <v>47</v>
      </c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s="26" customFormat="1" ht="13.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9"/>
      <c r="O28" s="116" t="s">
        <v>48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30"/>
      <c r="AC28" s="29"/>
      <c r="AD28" s="116" t="s">
        <v>48</v>
      </c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30"/>
      <c r="AR28" s="29"/>
      <c r="AS28" s="116" t="s">
        <v>48</v>
      </c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30"/>
      <c r="BG28" s="29"/>
      <c r="BH28" s="116" t="s">
        <v>48</v>
      </c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30"/>
      <c r="BV28" s="29"/>
      <c r="BW28" s="116" t="s">
        <v>48</v>
      </c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30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7" t="s">
        <v>49</v>
      </c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 t="s">
        <v>50</v>
      </c>
      <c r="DN28" s="117"/>
      <c r="DO28" s="117"/>
      <c r="DP28" s="117"/>
      <c r="DQ28" s="117"/>
      <c r="DR28" s="117"/>
      <c r="DS28" s="117"/>
      <c r="DT28" s="117"/>
      <c r="DU28" s="117"/>
      <c r="DV28" s="118" t="s">
        <v>51</v>
      </c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 t="s">
        <v>52</v>
      </c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 t="s">
        <v>53</v>
      </c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s="26" customFormat="1" ht="27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9" t="s">
        <v>54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 t="s">
        <v>54</v>
      </c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 t="s">
        <v>54</v>
      </c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 t="s">
        <v>54</v>
      </c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 t="s">
        <v>54</v>
      </c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31" customFormat="1" ht="12" customHeight="1">
      <c r="A30" s="120">
        <v>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>
        <v>2</v>
      </c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>
        <v>3</v>
      </c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>
        <v>4</v>
      </c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>
        <v>5</v>
      </c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>
        <v>6</v>
      </c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>
        <v>7</v>
      </c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>
        <v>8</v>
      </c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>
        <v>9</v>
      </c>
      <c r="DN30" s="121"/>
      <c r="DO30" s="121"/>
      <c r="DP30" s="121"/>
      <c r="DQ30" s="121"/>
      <c r="DR30" s="121"/>
      <c r="DS30" s="121"/>
      <c r="DT30" s="121"/>
      <c r="DU30" s="121"/>
      <c r="DV30" s="121">
        <v>10</v>
      </c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>
        <v>11</v>
      </c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>
        <v>12</v>
      </c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2">
        <v>13</v>
      </c>
      <c r="FG30" s="122"/>
      <c r="FH30" s="122"/>
      <c r="FI30" s="122"/>
      <c r="FJ30" s="122"/>
      <c r="FK30" s="122"/>
      <c r="FL30" s="122"/>
      <c r="FM30" s="122"/>
      <c r="FN30" s="122"/>
      <c r="FO30" s="122"/>
      <c r="FP30" s="122">
        <v>14</v>
      </c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>
        <v>15</v>
      </c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09" s="28" customFormat="1" ht="33.75" customHeight="1">
      <c r="A31" s="123" t="s">
        <v>55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7" t="s">
        <v>56</v>
      </c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8" t="s">
        <v>57</v>
      </c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9" t="s">
        <v>58</v>
      </c>
      <c r="DN31" s="129"/>
      <c r="DO31" s="129"/>
      <c r="DP31" s="129"/>
      <c r="DQ31" s="129"/>
      <c r="DR31" s="129"/>
      <c r="DS31" s="129"/>
      <c r="DT31" s="129"/>
      <c r="DU31" s="129"/>
      <c r="DV31" s="130">
        <v>88.8</v>
      </c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>
        <v>88.8</v>
      </c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>
        <v>89.6</v>
      </c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1">
        <v>3</v>
      </c>
      <c r="FG31" s="131"/>
      <c r="FH31" s="131"/>
      <c r="FI31" s="131"/>
      <c r="FJ31" s="131"/>
      <c r="FK31" s="131"/>
      <c r="FL31" s="131"/>
      <c r="FM31" s="131"/>
      <c r="FN31" s="131"/>
      <c r="FO31" s="131"/>
      <c r="FP31" s="131">
        <v>0</v>
      </c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</row>
    <row r="32" spans="1:256" s="33" customFormat="1" ht="27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7" t="s">
        <v>59</v>
      </c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8" t="s">
        <v>57</v>
      </c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 t="s">
        <v>58</v>
      </c>
      <c r="DN32" s="129"/>
      <c r="DO32" s="129"/>
      <c r="DP32" s="129"/>
      <c r="DQ32" s="129"/>
      <c r="DR32" s="129"/>
      <c r="DS32" s="129"/>
      <c r="DT32" s="129"/>
      <c r="DU32" s="129"/>
      <c r="DV32" s="133">
        <v>0</v>
      </c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>
        <v>0</v>
      </c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>
        <v>0</v>
      </c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1">
        <f aca="true" t="shared" si="0" ref="FF31:FF36">DV32/100*3</f>
        <v>0</v>
      </c>
      <c r="FG32" s="131"/>
      <c r="FH32" s="131"/>
      <c r="FI32" s="131"/>
      <c r="FJ32" s="131"/>
      <c r="FK32" s="131"/>
      <c r="FL32" s="131"/>
      <c r="FM32" s="131"/>
      <c r="FN32" s="131"/>
      <c r="FO32" s="131"/>
      <c r="FP32" s="131">
        <f aca="true" t="shared" si="1" ref="FP31:FP36">ET32-EH32-FF32</f>
        <v>0</v>
      </c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22" ht="24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7" t="s">
        <v>60</v>
      </c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8" t="s">
        <v>57</v>
      </c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 t="s">
        <v>58</v>
      </c>
      <c r="DN33" s="129"/>
      <c r="DO33" s="129"/>
      <c r="DP33" s="129"/>
      <c r="DQ33" s="129"/>
      <c r="DR33" s="129"/>
      <c r="DS33" s="129"/>
      <c r="DT33" s="129"/>
      <c r="DU33" s="129"/>
      <c r="DV33" s="130">
        <v>95</v>
      </c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>
        <v>95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>
        <v>100</v>
      </c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1">
        <v>3</v>
      </c>
      <c r="FG33" s="131"/>
      <c r="FH33" s="131"/>
      <c r="FI33" s="131"/>
      <c r="FJ33" s="131"/>
      <c r="FK33" s="131"/>
      <c r="FL33" s="131"/>
      <c r="FM33" s="131"/>
      <c r="FN33" s="131"/>
      <c r="FO33" s="131"/>
      <c r="FP33" s="131">
        <v>0</v>
      </c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N33" s="28"/>
    </row>
    <row r="34" spans="1:256" s="33" customFormat="1" ht="51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7" t="s">
        <v>61</v>
      </c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8" t="s">
        <v>57</v>
      </c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9" t="s">
        <v>58</v>
      </c>
      <c r="DN34" s="129"/>
      <c r="DO34" s="129"/>
      <c r="DP34" s="129"/>
      <c r="DQ34" s="129"/>
      <c r="DR34" s="129"/>
      <c r="DS34" s="129"/>
      <c r="DT34" s="129"/>
      <c r="DU34" s="129"/>
      <c r="DV34" s="133">
        <v>100</v>
      </c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>
        <v>100</v>
      </c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>
        <v>100</v>
      </c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1">
        <f t="shared" si="0"/>
        <v>3</v>
      </c>
      <c r="FG34" s="131"/>
      <c r="FH34" s="131"/>
      <c r="FI34" s="131"/>
      <c r="FJ34" s="131"/>
      <c r="FK34" s="131"/>
      <c r="FL34" s="131"/>
      <c r="FM34" s="131"/>
      <c r="FN34" s="131"/>
      <c r="FO34" s="131"/>
      <c r="FP34" s="131">
        <f t="shared" si="1"/>
        <v>-3</v>
      </c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09" ht="60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7" t="s">
        <v>62</v>
      </c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8" t="s">
        <v>57</v>
      </c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9" t="s">
        <v>58</v>
      </c>
      <c r="DN35" s="129"/>
      <c r="DO35" s="129"/>
      <c r="DP35" s="129"/>
      <c r="DQ35" s="129"/>
      <c r="DR35" s="129"/>
      <c r="DS35" s="129"/>
      <c r="DT35" s="129"/>
      <c r="DU35" s="129"/>
      <c r="DV35" s="130">
        <v>85</v>
      </c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>
        <v>85</v>
      </c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>
        <v>69</v>
      </c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1">
        <v>3</v>
      </c>
      <c r="FG35" s="131"/>
      <c r="FH35" s="131"/>
      <c r="FI35" s="131"/>
      <c r="FJ35" s="131"/>
      <c r="FK35" s="131"/>
      <c r="FL35" s="131"/>
      <c r="FM35" s="131"/>
      <c r="FN35" s="131"/>
      <c r="FO35" s="131"/>
      <c r="FP35" s="131">
        <f t="shared" si="1"/>
        <v>-19</v>
      </c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4" t="s">
        <v>144</v>
      </c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6"/>
    </row>
    <row r="36" spans="1:256" s="33" customFormat="1" ht="184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7" t="s">
        <v>63</v>
      </c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8" t="s">
        <v>57</v>
      </c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9" t="s">
        <v>58</v>
      </c>
      <c r="DN36" s="129"/>
      <c r="DO36" s="129"/>
      <c r="DP36" s="129"/>
      <c r="DQ36" s="129"/>
      <c r="DR36" s="129"/>
      <c r="DS36" s="129"/>
      <c r="DT36" s="129"/>
      <c r="DU36" s="129"/>
      <c r="DV36" s="133">
        <v>80</v>
      </c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>
        <v>80</v>
      </c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>
        <v>80</v>
      </c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1">
        <v>3</v>
      </c>
      <c r="FG36" s="131"/>
      <c r="FH36" s="131"/>
      <c r="FI36" s="131"/>
      <c r="FJ36" s="131"/>
      <c r="FK36" s="131"/>
      <c r="FL36" s="131"/>
      <c r="FM36" s="131"/>
      <c r="FN36" s="131"/>
      <c r="FO36" s="131"/>
      <c r="FP36" s="131">
        <v>0</v>
      </c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51:74" ht="16.5" customHeight="1">
      <c r="AY37" s="7"/>
      <c r="AZ37" s="7"/>
      <c r="BA37" s="7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</row>
    <row r="38" ht="24" customHeight="1">
      <c r="A38" s="1" t="s">
        <v>64</v>
      </c>
    </row>
    <row r="39" spans="1:256" s="36" customFormat="1" ht="33" customHeight="1">
      <c r="A39" s="137" t="s">
        <v>65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8" t="s">
        <v>39</v>
      </c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 t="s">
        <v>40</v>
      </c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 t="s">
        <v>66</v>
      </c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9" t="s">
        <v>67</v>
      </c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38" customFormat="1" ht="15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35"/>
      <c r="M40" s="140" t="s">
        <v>48</v>
      </c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35"/>
      <c r="Y40" s="35"/>
      <c r="Z40" s="140" t="s">
        <v>68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35"/>
      <c r="AL40" s="35"/>
      <c r="AM40" s="140" t="s">
        <v>69</v>
      </c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35"/>
      <c r="AY40" s="35"/>
      <c r="AZ40" s="140" t="s">
        <v>70</v>
      </c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35"/>
      <c r="BL40" s="35"/>
      <c r="BM40" s="140" t="s">
        <v>69</v>
      </c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35"/>
      <c r="BY40" s="148" t="s">
        <v>71</v>
      </c>
      <c r="BZ40" s="148"/>
      <c r="CA40" s="148"/>
      <c r="CB40" s="148"/>
      <c r="CC40" s="148"/>
      <c r="CD40" s="148"/>
      <c r="CE40" s="148"/>
      <c r="CF40" s="148"/>
      <c r="CG40" s="148"/>
      <c r="CH40" s="147" t="s">
        <v>43</v>
      </c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1" t="s">
        <v>72</v>
      </c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2" t="s">
        <v>73</v>
      </c>
      <c r="EC40" s="142"/>
      <c r="ED40" s="142"/>
      <c r="EE40" s="142"/>
      <c r="EF40" s="142"/>
      <c r="EG40" s="142"/>
      <c r="EH40" s="142"/>
      <c r="EI40" s="142"/>
      <c r="EJ40" s="142"/>
      <c r="EK40" s="142"/>
      <c r="EL40" s="143" t="s">
        <v>74</v>
      </c>
      <c r="EM40" s="143"/>
      <c r="EN40" s="143"/>
      <c r="EO40" s="143"/>
      <c r="EP40" s="143"/>
      <c r="EQ40" s="143"/>
      <c r="ER40" s="143"/>
      <c r="ES40" s="143"/>
      <c r="ET40" s="143"/>
      <c r="EU40" s="143"/>
      <c r="EV40" s="144" t="s">
        <v>47</v>
      </c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40" customFormat="1" ht="39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46" t="s">
        <v>75</v>
      </c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 t="s">
        <v>75</v>
      </c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 t="s">
        <v>75</v>
      </c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 t="s">
        <v>75</v>
      </c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 t="s">
        <v>75</v>
      </c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8"/>
      <c r="BZ41" s="148"/>
      <c r="CA41" s="148"/>
      <c r="CB41" s="148"/>
      <c r="CC41" s="148"/>
      <c r="CD41" s="148"/>
      <c r="CE41" s="148"/>
      <c r="CF41" s="148"/>
      <c r="CG41" s="148"/>
      <c r="CH41" s="147" t="s">
        <v>71</v>
      </c>
      <c r="CI41" s="147"/>
      <c r="CJ41" s="147"/>
      <c r="CK41" s="147"/>
      <c r="CL41" s="147"/>
      <c r="CM41" s="147"/>
      <c r="CN41" s="147"/>
      <c r="CO41" s="147"/>
      <c r="CP41" s="147"/>
      <c r="CQ41" s="145" t="s">
        <v>76</v>
      </c>
      <c r="CR41" s="145"/>
      <c r="CS41" s="145"/>
      <c r="CT41" s="145"/>
      <c r="CU41" s="145"/>
      <c r="CV41" s="145"/>
      <c r="CW41" s="145"/>
      <c r="CX41" s="142" t="s">
        <v>77</v>
      </c>
      <c r="CY41" s="142"/>
      <c r="CZ41" s="142"/>
      <c r="DA41" s="142"/>
      <c r="DB41" s="142"/>
      <c r="DC41" s="142"/>
      <c r="DD41" s="142"/>
      <c r="DE41" s="142"/>
      <c r="DF41" s="142"/>
      <c r="DG41" s="142"/>
      <c r="DH41" s="142" t="s">
        <v>78</v>
      </c>
      <c r="DI41" s="142"/>
      <c r="DJ41" s="142"/>
      <c r="DK41" s="142"/>
      <c r="DL41" s="142"/>
      <c r="DM41" s="142"/>
      <c r="DN41" s="142"/>
      <c r="DO41" s="142"/>
      <c r="DP41" s="142"/>
      <c r="DQ41" s="142"/>
      <c r="DR41" s="142" t="s">
        <v>79</v>
      </c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41" customFormat="1" ht="12.75" customHeight="1">
      <c r="A42" s="149">
        <v>1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>
        <v>2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>
        <v>3</v>
      </c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>
        <v>4</v>
      </c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>
        <v>5</v>
      </c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>
        <v>6</v>
      </c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55">
        <v>7</v>
      </c>
      <c r="BZ42" s="155"/>
      <c r="CA42" s="155"/>
      <c r="CB42" s="155"/>
      <c r="CC42" s="155"/>
      <c r="CD42" s="155"/>
      <c r="CE42" s="155"/>
      <c r="CF42" s="155"/>
      <c r="CG42" s="155"/>
      <c r="CH42" s="155">
        <v>8</v>
      </c>
      <c r="CI42" s="155"/>
      <c r="CJ42" s="155"/>
      <c r="CK42" s="155"/>
      <c r="CL42" s="155"/>
      <c r="CM42" s="155"/>
      <c r="CN42" s="155"/>
      <c r="CO42" s="155"/>
      <c r="CP42" s="155"/>
      <c r="CQ42" s="149">
        <v>9</v>
      </c>
      <c r="CR42" s="149"/>
      <c r="CS42" s="149"/>
      <c r="CT42" s="149"/>
      <c r="CU42" s="149"/>
      <c r="CV42" s="149"/>
      <c r="CW42" s="149"/>
      <c r="CX42" s="149">
        <v>10</v>
      </c>
      <c r="CY42" s="149"/>
      <c r="CZ42" s="149"/>
      <c r="DA42" s="149"/>
      <c r="DB42" s="149"/>
      <c r="DC42" s="149"/>
      <c r="DD42" s="149"/>
      <c r="DE42" s="149"/>
      <c r="DF42" s="149"/>
      <c r="DG42" s="149"/>
      <c r="DH42" s="149">
        <v>11</v>
      </c>
      <c r="DI42" s="149"/>
      <c r="DJ42" s="149"/>
      <c r="DK42" s="149"/>
      <c r="DL42" s="149"/>
      <c r="DM42" s="149"/>
      <c r="DN42" s="149"/>
      <c r="DO42" s="149"/>
      <c r="DP42" s="149"/>
      <c r="DQ42" s="149"/>
      <c r="DR42" s="149">
        <v>12</v>
      </c>
      <c r="DS42" s="149"/>
      <c r="DT42" s="149"/>
      <c r="DU42" s="149"/>
      <c r="DV42" s="149"/>
      <c r="DW42" s="149"/>
      <c r="DX42" s="149"/>
      <c r="DY42" s="149"/>
      <c r="DZ42" s="149"/>
      <c r="EA42" s="149"/>
      <c r="EB42" s="149">
        <v>13</v>
      </c>
      <c r="EC42" s="149"/>
      <c r="ED42" s="149"/>
      <c r="EE42" s="149"/>
      <c r="EF42" s="149"/>
      <c r="EG42" s="149"/>
      <c r="EH42" s="149"/>
      <c r="EI42" s="149"/>
      <c r="EJ42" s="149"/>
      <c r="EK42" s="149"/>
      <c r="EL42" s="149">
        <v>14</v>
      </c>
      <c r="EM42" s="149"/>
      <c r="EN42" s="149"/>
      <c r="EO42" s="149"/>
      <c r="EP42" s="149"/>
      <c r="EQ42" s="149"/>
      <c r="ER42" s="149"/>
      <c r="ES42" s="149"/>
      <c r="ET42" s="149"/>
      <c r="EU42" s="149"/>
      <c r="EV42" s="149">
        <v>15</v>
      </c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50">
        <v>16</v>
      </c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44" customFormat="1" ht="54" customHeight="1">
      <c r="A43" s="151" t="s">
        <v>55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4" t="s">
        <v>80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63" t="s">
        <v>81</v>
      </c>
      <c r="BZ43" s="163"/>
      <c r="CA43" s="163"/>
      <c r="CB43" s="163"/>
      <c r="CC43" s="163"/>
      <c r="CD43" s="163"/>
      <c r="CE43" s="163"/>
      <c r="CF43" s="163"/>
      <c r="CG43" s="163"/>
      <c r="CH43" s="164" t="s">
        <v>82</v>
      </c>
      <c r="CI43" s="164"/>
      <c r="CJ43" s="164"/>
      <c r="CK43" s="164"/>
      <c r="CL43" s="164"/>
      <c r="CM43" s="164"/>
      <c r="CN43" s="164"/>
      <c r="CO43" s="164"/>
      <c r="CP43" s="164"/>
      <c r="CQ43" s="165" t="s">
        <v>83</v>
      </c>
      <c r="CR43" s="165"/>
      <c r="CS43" s="165"/>
      <c r="CT43" s="165"/>
      <c r="CU43" s="165"/>
      <c r="CV43" s="165"/>
      <c r="CW43" s="165"/>
      <c r="CX43" s="156">
        <v>2540</v>
      </c>
      <c r="CY43" s="156"/>
      <c r="CZ43" s="156"/>
      <c r="DA43" s="156"/>
      <c r="DB43" s="156"/>
      <c r="DC43" s="156"/>
      <c r="DD43" s="156"/>
      <c r="DE43" s="156"/>
      <c r="DF43" s="156"/>
      <c r="DG43" s="156"/>
      <c r="DH43" s="156">
        <v>2540</v>
      </c>
      <c r="DI43" s="156"/>
      <c r="DJ43" s="156"/>
      <c r="DK43" s="156"/>
      <c r="DL43" s="156"/>
      <c r="DM43" s="156"/>
      <c r="DN43" s="156"/>
      <c r="DO43" s="156"/>
      <c r="DP43" s="156"/>
      <c r="DQ43" s="156"/>
      <c r="DR43" s="156">
        <v>2924</v>
      </c>
      <c r="DS43" s="156"/>
      <c r="DT43" s="156"/>
      <c r="DU43" s="156"/>
      <c r="DV43" s="156"/>
      <c r="DW43" s="156"/>
      <c r="DX43" s="156"/>
      <c r="DY43" s="156"/>
      <c r="DZ43" s="156"/>
      <c r="EA43" s="156"/>
      <c r="EB43" s="157">
        <f>DH43/100*3</f>
        <v>76.19999999999999</v>
      </c>
      <c r="EC43" s="157"/>
      <c r="ED43" s="157"/>
      <c r="EE43" s="157"/>
      <c r="EF43" s="157"/>
      <c r="EG43" s="157"/>
      <c r="EH43" s="157"/>
      <c r="EI43" s="157"/>
      <c r="EJ43" s="157"/>
      <c r="EK43" s="157"/>
      <c r="EL43" s="157">
        <f>DR43-DH43-EB43</f>
        <v>307.8</v>
      </c>
      <c r="EM43" s="157"/>
      <c r="EN43" s="157"/>
      <c r="EO43" s="157"/>
      <c r="EP43" s="157"/>
      <c r="EQ43" s="157"/>
      <c r="ER43" s="157"/>
      <c r="ES43" s="157"/>
      <c r="ET43" s="157"/>
      <c r="EU43" s="157"/>
      <c r="EV43" s="158" t="s">
        <v>143</v>
      </c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60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62:186" ht="15.75" customHeight="1"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</row>
    <row r="45" spans="72:256" s="7" customFormat="1" ht="28.5" customHeight="1">
      <c r="BT45" s="105" t="s">
        <v>26</v>
      </c>
      <c r="BU45" s="105"/>
      <c r="BV45" s="105"/>
      <c r="BW45" s="105"/>
      <c r="BX45" s="105"/>
      <c r="BY45" s="105"/>
      <c r="BZ45" s="105"/>
      <c r="CA45" s="105"/>
      <c r="CB45" s="105"/>
      <c r="CC45" s="105"/>
      <c r="CD45" s="106" t="s">
        <v>84</v>
      </c>
      <c r="CE45" s="106"/>
      <c r="CF45" s="106"/>
      <c r="CG45" s="106"/>
      <c r="CH45" s="106"/>
      <c r="CI45" s="106"/>
      <c r="CJ45" s="106"/>
      <c r="CK45" s="106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161" ht="18" customHeight="1">
      <c r="A46" s="93" t="s">
        <v>28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0" t="s">
        <v>85</v>
      </c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K46" s="84" t="s">
        <v>30</v>
      </c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M46" s="109" t="s">
        <v>86</v>
      </c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</row>
    <row r="47" spans="1:256" s="18" customFormat="1" ht="30" customHeight="1">
      <c r="A47" s="100" t="s">
        <v>32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1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161" ht="15" customHeight="1">
      <c r="A48" s="98" t="s">
        <v>33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0" t="s">
        <v>87</v>
      </c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M48" s="15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</row>
    <row r="49" spans="1:256" s="18" customFormat="1" ht="66" customHeight="1">
      <c r="A49" s="100" t="s">
        <v>35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13" ht="18.75" customHeight="1">
      <c r="A50" s="112" t="s">
        <v>36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</row>
    <row r="51" ht="15" customHeight="1">
      <c r="A51" s="1" t="s">
        <v>37</v>
      </c>
    </row>
    <row r="52" spans="1:256" s="26" customFormat="1" ht="21.75" customHeight="1">
      <c r="A52" s="113" t="s">
        <v>38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 t="s">
        <v>39</v>
      </c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 t="s">
        <v>40</v>
      </c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 t="s">
        <v>41</v>
      </c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/>
    </row>
    <row r="53" spans="1:256" s="26" customFormat="1" ht="15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 t="s">
        <v>42</v>
      </c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7" t="s">
        <v>43</v>
      </c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3" t="s">
        <v>44</v>
      </c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66" t="s">
        <v>45</v>
      </c>
      <c r="FG53" s="166"/>
      <c r="FH53" s="166"/>
      <c r="FI53" s="166"/>
      <c r="FJ53" s="166"/>
      <c r="FK53" s="166"/>
      <c r="FL53" s="166"/>
      <c r="FM53" s="166"/>
      <c r="FN53" s="166"/>
      <c r="FO53" s="166"/>
      <c r="FP53" s="113" t="s">
        <v>46</v>
      </c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 t="s">
        <v>47</v>
      </c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/>
    </row>
    <row r="54" spans="1:256" s="26" customFormat="1" ht="13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47"/>
      <c r="O54" s="167" t="s">
        <v>48</v>
      </c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49"/>
      <c r="AC54" s="47"/>
      <c r="AD54" s="167" t="s">
        <v>48</v>
      </c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49"/>
      <c r="AR54" s="47"/>
      <c r="AS54" s="167" t="s">
        <v>48</v>
      </c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49"/>
      <c r="BG54" s="47"/>
      <c r="BH54" s="167" t="s">
        <v>48</v>
      </c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49"/>
      <c r="BV54" s="47"/>
      <c r="BW54" s="167" t="s">
        <v>48</v>
      </c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49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7" t="s">
        <v>49</v>
      </c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 t="s">
        <v>50</v>
      </c>
      <c r="DN54" s="117"/>
      <c r="DO54" s="117"/>
      <c r="DP54" s="117"/>
      <c r="DQ54" s="117"/>
      <c r="DR54" s="117"/>
      <c r="DS54" s="117"/>
      <c r="DT54" s="117"/>
      <c r="DU54" s="117"/>
      <c r="DV54" s="118" t="s">
        <v>51</v>
      </c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 t="s">
        <v>52</v>
      </c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 t="s">
        <v>53</v>
      </c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/>
    </row>
    <row r="55" spans="1:256" s="50" customFormat="1" ht="30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68" t="s">
        <v>54</v>
      </c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 t="s">
        <v>54</v>
      </c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 t="s">
        <v>54</v>
      </c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 t="s">
        <v>54</v>
      </c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 t="s">
        <v>54</v>
      </c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/>
    </row>
    <row r="56" spans="1:256" s="31" customFormat="1" ht="12" customHeight="1">
      <c r="A56" s="120">
        <v>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1">
        <v>2</v>
      </c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>
        <v>3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>
        <v>4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>
        <v>5</v>
      </c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>
        <v>6</v>
      </c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>
        <v>7</v>
      </c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>
        <v>8</v>
      </c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>
        <v>9</v>
      </c>
      <c r="DN56" s="121"/>
      <c r="DO56" s="121"/>
      <c r="DP56" s="121"/>
      <c r="DQ56" s="121"/>
      <c r="DR56" s="121"/>
      <c r="DS56" s="121"/>
      <c r="DT56" s="121"/>
      <c r="DU56" s="121"/>
      <c r="DV56" s="121">
        <v>10</v>
      </c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>
        <v>11</v>
      </c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>
        <v>12</v>
      </c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2">
        <v>13</v>
      </c>
      <c r="FG56" s="122"/>
      <c r="FH56" s="122"/>
      <c r="FI56" s="122"/>
      <c r="FJ56" s="122"/>
      <c r="FK56" s="122"/>
      <c r="FL56" s="122"/>
      <c r="FM56" s="122"/>
      <c r="FN56" s="122"/>
      <c r="FO56" s="122"/>
      <c r="FP56" s="122">
        <v>14</v>
      </c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>
        <v>15</v>
      </c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/>
    </row>
    <row r="57" spans="1:256" s="28" customFormat="1" ht="36.75" customHeight="1">
      <c r="A57" s="169" t="s">
        <v>88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72" t="s">
        <v>56</v>
      </c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28" t="s">
        <v>57</v>
      </c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9" t="s">
        <v>58</v>
      </c>
      <c r="DN57" s="129"/>
      <c r="DO57" s="129"/>
      <c r="DP57" s="129"/>
      <c r="DQ57" s="129"/>
      <c r="DR57" s="129"/>
      <c r="DS57" s="129"/>
      <c r="DT57" s="129"/>
      <c r="DU57" s="129"/>
      <c r="DV57" s="173">
        <v>11.2</v>
      </c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>
        <v>11.2</v>
      </c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>
        <v>13.5</v>
      </c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4">
        <v>3</v>
      </c>
      <c r="FG57" s="174"/>
      <c r="FH57" s="174"/>
      <c r="FI57" s="174"/>
      <c r="FJ57" s="174"/>
      <c r="FK57" s="174"/>
      <c r="FL57" s="174"/>
      <c r="FM57" s="174"/>
      <c r="FN57" s="174"/>
      <c r="FO57" s="174"/>
      <c r="FP57" s="174">
        <v>0</v>
      </c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5"/>
      <c r="GF57" s="175"/>
      <c r="GG57" s="175"/>
      <c r="GH57" s="175"/>
      <c r="GI57" s="175"/>
      <c r="GJ57" s="175"/>
      <c r="GK57" s="175"/>
      <c r="GL57" s="175"/>
      <c r="GM57" s="175"/>
      <c r="GN57" s="175"/>
      <c r="GO57" s="175"/>
      <c r="GP57" s="175"/>
      <c r="GQ57" s="175"/>
      <c r="GR57" s="175"/>
      <c r="GS57" s="175"/>
      <c r="GT57" s="175"/>
      <c r="GU57" s="175"/>
      <c r="GV57" s="175"/>
      <c r="GW57" s="175"/>
      <c r="GX57" s="175"/>
      <c r="GY57" s="175"/>
      <c r="GZ57" s="175"/>
      <c r="HA57" s="175"/>
      <c r="IV57"/>
    </row>
    <row r="58" spans="1:256" s="51" customFormat="1" ht="4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2" t="s">
        <v>61</v>
      </c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28" t="s">
        <v>57</v>
      </c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9" t="s">
        <v>58</v>
      </c>
      <c r="DN58" s="129"/>
      <c r="DO58" s="129"/>
      <c r="DP58" s="129"/>
      <c r="DQ58" s="129"/>
      <c r="DR58" s="129"/>
      <c r="DS58" s="129"/>
      <c r="DT58" s="129"/>
      <c r="DU58" s="129"/>
      <c r="DV58" s="177">
        <v>100</v>
      </c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>
        <v>100</v>
      </c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>
        <v>100</v>
      </c>
      <c r="EU58" s="177"/>
      <c r="EV58" s="177"/>
      <c r="EW58" s="177"/>
      <c r="EX58" s="177"/>
      <c r="EY58" s="177"/>
      <c r="EZ58" s="177"/>
      <c r="FA58" s="177"/>
      <c r="FB58" s="177"/>
      <c r="FC58" s="177"/>
      <c r="FD58" s="177"/>
      <c r="FE58" s="177"/>
      <c r="FF58" s="174">
        <f>DV58/100*3</f>
        <v>3</v>
      </c>
      <c r="FG58" s="174"/>
      <c r="FH58" s="174"/>
      <c r="FI58" s="174"/>
      <c r="FJ58" s="174"/>
      <c r="FK58" s="174"/>
      <c r="FL58" s="174"/>
      <c r="FM58" s="174"/>
      <c r="FN58" s="174"/>
      <c r="FO58" s="174"/>
      <c r="FP58" s="174">
        <v>0</v>
      </c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/>
    </row>
    <row r="59" spans="1:256" ht="25.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53" t="s">
        <v>89</v>
      </c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72" t="s">
        <v>60</v>
      </c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28" t="s">
        <v>57</v>
      </c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9" t="s">
        <v>58</v>
      </c>
      <c r="DN59" s="129"/>
      <c r="DO59" s="129"/>
      <c r="DP59" s="129"/>
      <c r="DQ59" s="129"/>
      <c r="DR59" s="129"/>
      <c r="DS59" s="129"/>
      <c r="DT59" s="129"/>
      <c r="DU59" s="129"/>
      <c r="DV59" s="173">
        <v>95</v>
      </c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>
        <v>95</v>
      </c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>
        <v>100</v>
      </c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4">
        <v>3</v>
      </c>
      <c r="FG59" s="174"/>
      <c r="FH59" s="174"/>
      <c r="FI59" s="174"/>
      <c r="FJ59" s="174"/>
      <c r="FK59" s="174"/>
      <c r="FL59" s="174"/>
      <c r="FM59" s="174"/>
      <c r="FN59" s="174"/>
      <c r="FO59" s="174"/>
      <c r="FP59" s="174">
        <v>0</v>
      </c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IV59"/>
    </row>
    <row r="60" spans="1:256" s="51" customFormat="1" ht="25.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2" t="s">
        <v>62</v>
      </c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28" t="s">
        <v>57</v>
      </c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9" t="s">
        <v>58</v>
      </c>
      <c r="DN60" s="129"/>
      <c r="DO60" s="129"/>
      <c r="DP60" s="129"/>
      <c r="DQ60" s="129"/>
      <c r="DR60" s="129"/>
      <c r="DS60" s="129"/>
      <c r="DT60" s="129"/>
      <c r="DU60" s="129"/>
      <c r="DV60" s="177">
        <v>85</v>
      </c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>
        <v>85</v>
      </c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177">
        <v>83</v>
      </c>
      <c r="EU60" s="177"/>
      <c r="EV60" s="177"/>
      <c r="EW60" s="177"/>
      <c r="EX60" s="177"/>
      <c r="EY60" s="177"/>
      <c r="EZ60" s="177"/>
      <c r="FA60" s="177"/>
      <c r="FB60" s="177"/>
      <c r="FC60" s="177"/>
      <c r="FD60" s="177"/>
      <c r="FE60" s="177"/>
      <c r="FF60" s="174">
        <v>3</v>
      </c>
      <c r="FG60" s="174"/>
      <c r="FH60" s="174"/>
      <c r="FI60" s="174"/>
      <c r="FJ60" s="174"/>
      <c r="FK60" s="174"/>
      <c r="FL60" s="174"/>
      <c r="FM60" s="174"/>
      <c r="FN60" s="174"/>
      <c r="FO60" s="174"/>
      <c r="FP60" s="174">
        <v>0</v>
      </c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/>
    </row>
    <row r="61" spans="51:256" ht="9.75" customHeight="1">
      <c r="AY61" s="7"/>
      <c r="AZ61" s="7"/>
      <c r="BA61" s="7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IV61"/>
    </row>
    <row r="62" spans="1:256" ht="16.5" customHeight="1">
      <c r="A62" s="1" t="s">
        <v>64</v>
      </c>
      <c r="IV62"/>
    </row>
    <row r="63" spans="1:256" s="39" customFormat="1" ht="33" customHeight="1">
      <c r="A63" s="139" t="s">
        <v>65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44" t="s">
        <v>39</v>
      </c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 t="s">
        <v>40</v>
      </c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 t="s">
        <v>66</v>
      </c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39" t="s">
        <v>67</v>
      </c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/>
    </row>
    <row r="64" spans="1:256" s="53" customFormat="1" ht="27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52"/>
      <c r="M64" s="178" t="s">
        <v>48</v>
      </c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54"/>
      <c r="Y64" s="52"/>
      <c r="Z64" s="178" t="s">
        <v>68</v>
      </c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54"/>
      <c r="AL64" s="52"/>
      <c r="AM64" s="178" t="s">
        <v>69</v>
      </c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54"/>
      <c r="AY64" s="52"/>
      <c r="AZ64" s="178" t="s">
        <v>70</v>
      </c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54"/>
      <c r="BL64" s="52"/>
      <c r="BM64" s="178" t="s">
        <v>69</v>
      </c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54"/>
      <c r="BY64" s="182" t="s">
        <v>71</v>
      </c>
      <c r="BZ64" s="182"/>
      <c r="CA64" s="182"/>
      <c r="CB64" s="182"/>
      <c r="CC64" s="182"/>
      <c r="CD64" s="182"/>
      <c r="CE64" s="182"/>
      <c r="CF64" s="182"/>
      <c r="CG64" s="182"/>
      <c r="CH64" s="183" t="s">
        <v>43</v>
      </c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79" t="s">
        <v>72</v>
      </c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43" t="s">
        <v>73</v>
      </c>
      <c r="EC64" s="143"/>
      <c r="ED64" s="143"/>
      <c r="EE64" s="143"/>
      <c r="EF64" s="143"/>
      <c r="EG64" s="143"/>
      <c r="EH64" s="143"/>
      <c r="EI64" s="143"/>
      <c r="EJ64" s="143"/>
      <c r="EK64" s="143"/>
      <c r="EL64" s="143" t="s">
        <v>90</v>
      </c>
      <c r="EM64" s="143"/>
      <c r="EN64" s="143"/>
      <c r="EO64" s="143"/>
      <c r="EP64" s="143"/>
      <c r="EQ64" s="143"/>
      <c r="ER64" s="143"/>
      <c r="ES64" s="143"/>
      <c r="ET64" s="143"/>
      <c r="EU64" s="143"/>
      <c r="EV64" s="144" t="s">
        <v>47</v>
      </c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/>
    </row>
    <row r="65" spans="1:256" s="50" customFormat="1" ht="32.2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68" t="s">
        <v>75</v>
      </c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 t="s">
        <v>75</v>
      </c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 t="s">
        <v>75</v>
      </c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 t="s">
        <v>75</v>
      </c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 t="s">
        <v>75</v>
      </c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82"/>
      <c r="BZ65" s="182"/>
      <c r="CA65" s="182"/>
      <c r="CB65" s="182"/>
      <c r="CC65" s="182"/>
      <c r="CD65" s="182"/>
      <c r="CE65" s="182"/>
      <c r="CF65" s="182"/>
      <c r="CG65" s="182"/>
      <c r="CH65" s="181" t="s">
        <v>71</v>
      </c>
      <c r="CI65" s="181"/>
      <c r="CJ65" s="181"/>
      <c r="CK65" s="181"/>
      <c r="CL65" s="181"/>
      <c r="CM65" s="181"/>
      <c r="CN65" s="181"/>
      <c r="CO65" s="181"/>
      <c r="CP65" s="181"/>
      <c r="CQ65" s="180" t="s">
        <v>76</v>
      </c>
      <c r="CR65" s="180"/>
      <c r="CS65" s="180"/>
      <c r="CT65" s="180"/>
      <c r="CU65" s="180"/>
      <c r="CV65" s="180"/>
      <c r="CW65" s="180"/>
      <c r="CX65" s="143" t="s">
        <v>91</v>
      </c>
      <c r="CY65" s="143"/>
      <c r="CZ65" s="143"/>
      <c r="DA65" s="143"/>
      <c r="DB65" s="143"/>
      <c r="DC65" s="143"/>
      <c r="DD65" s="143"/>
      <c r="DE65" s="143"/>
      <c r="DF65" s="143"/>
      <c r="DG65" s="143"/>
      <c r="DH65" s="143" t="s">
        <v>78</v>
      </c>
      <c r="DI65" s="143"/>
      <c r="DJ65" s="143"/>
      <c r="DK65" s="143"/>
      <c r="DL65" s="143"/>
      <c r="DM65" s="143"/>
      <c r="DN65" s="143"/>
      <c r="DO65" s="143"/>
      <c r="DP65" s="143"/>
      <c r="DQ65" s="143"/>
      <c r="DR65" s="143" t="s">
        <v>92</v>
      </c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/>
    </row>
    <row r="66" spans="1:256" s="31" customFormat="1" ht="12.75" customHeight="1">
      <c r="A66" s="121">
        <v>1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>
        <v>2</v>
      </c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>
        <v>3</v>
      </c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>
        <v>4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>
        <v>5</v>
      </c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>
        <v>6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>
        <v>7</v>
      </c>
      <c r="BZ66" s="121"/>
      <c r="CA66" s="121"/>
      <c r="CB66" s="121"/>
      <c r="CC66" s="121"/>
      <c r="CD66" s="121"/>
      <c r="CE66" s="121"/>
      <c r="CF66" s="121"/>
      <c r="CG66" s="121"/>
      <c r="CH66" s="121">
        <v>8</v>
      </c>
      <c r="CI66" s="121"/>
      <c r="CJ66" s="121"/>
      <c r="CK66" s="121"/>
      <c r="CL66" s="121"/>
      <c r="CM66" s="121"/>
      <c r="CN66" s="121"/>
      <c r="CO66" s="121"/>
      <c r="CP66" s="121"/>
      <c r="CQ66" s="121">
        <v>9</v>
      </c>
      <c r="CR66" s="121"/>
      <c r="CS66" s="121"/>
      <c r="CT66" s="121"/>
      <c r="CU66" s="121"/>
      <c r="CV66" s="121"/>
      <c r="CW66" s="121"/>
      <c r="CX66" s="121">
        <v>10</v>
      </c>
      <c r="CY66" s="121"/>
      <c r="CZ66" s="121"/>
      <c r="DA66" s="121"/>
      <c r="DB66" s="121"/>
      <c r="DC66" s="121"/>
      <c r="DD66" s="121"/>
      <c r="DE66" s="121"/>
      <c r="DF66" s="121"/>
      <c r="DG66" s="121"/>
      <c r="DH66" s="121">
        <v>11</v>
      </c>
      <c r="DI66" s="121"/>
      <c r="DJ66" s="121"/>
      <c r="DK66" s="121"/>
      <c r="DL66" s="121"/>
      <c r="DM66" s="121"/>
      <c r="DN66" s="121"/>
      <c r="DO66" s="121"/>
      <c r="DP66" s="121"/>
      <c r="DQ66" s="121"/>
      <c r="DR66" s="121">
        <v>12</v>
      </c>
      <c r="DS66" s="121"/>
      <c r="DT66" s="121"/>
      <c r="DU66" s="121"/>
      <c r="DV66" s="121"/>
      <c r="DW66" s="121"/>
      <c r="DX66" s="121"/>
      <c r="DY66" s="121"/>
      <c r="DZ66" s="121"/>
      <c r="EA66" s="121"/>
      <c r="EB66" s="121">
        <v>13</v>
      </c>
      <c r="EC66" s="121"/>
      <c r="ED66" s="121"/>
      <c r="EE66" s="121"/>
      <c r="EF66" s="121"/>
      <c r="EG66" s="121"/>
      <c r="EH66" s="121"/>
      <c r="EI66" s="121"/>
      <c r="EJ66" s="121"/>
      <c r="EK66" s="121"/>
      <c r="EL66" s="121">
        <v>14</v>
      </c>
      <c r="EM66" s="121"/>
      <c r="EN66" s="121"/>
      <c r="EO66" s="121"/>
      <c r="EP66" s="121"/>
      <c r="EQ66" s="121"/>
      <c r="ER66" s="121"/>
      <c r="ES66" s="121"/>
      <c r="ET66" s="121"/>
      <c r="EU66" s="121"/>
      <c r="EV66" s="121">
        <v>15</v>
      </c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84">
        <v>16</v>
      </c>
      <c r="GS66" s="184"/>
      <c r="GT66" s="184"/>
      <c r="GU66" s="184"/>
      <c r="GV66" s="184"/>
      <c r="GW66" s="184"/>
      <c r="GX66" s="184"/>
      <c r="GY66" s="184"/>
      <c r="GZ66" s="184"/>
      <c r="HA66" s="184"/>
      <c r="HB66" s="184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/>
    </row>
    <row r="67" spans="1:256" s="43" customFormat="1" ht="55.5" customHeight="1">
      <c r="A67" s="169" t="s">
        <v>93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4" t="s">
        <v>94</v>
      </c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63" t="s">
        <v>81</v>
      </c>
      <c r="BZ67" s="163"/>
      <c r="CA67" s="163"/>
      <c r="CB67" s="163"/>
      <c r="CC67" s="163"/>
      <c r="CD67" s="163"/>
      <c r="CE67" s="163"/>
      <c r="CF67" s="163"/>
      <c r="CG67" s="163"/>
      <c r="CH67" s="188" t="s">
        <v>82</v>
      </c>
      <c r="CI67" s="188"/>
      <c r="CJ67" s="188"/>
      <c r="CK67" s="188"/>
      <c r="CL67" s="188"/>
      <c r="CM67" s="188"/>
      <c r="CN67" s="188"/>
      <c r="CO67" s="188"/>
      <c r="CP67" s="188"/>
      <c r="CQ67" s="189" t="s">
        <v>83</v>
      </c>
      <c r="CR67" s="189"/>
      <c r="CS67" s="189"/>
      <c r="CT67" s="189"/>
      <c r="CU67" s="189"/>
      <c r="CV67" s="189"/>
      <c r="CW67" s="189"/>
      <c r="CX67" s="156">
        <v>319</v>
      </c>
      <c r="CY67" s="156"/>
      <c r="CZ67" s="156"/>
      <c r="DA67" s="156"/>
      <c r="DB67" s="156"/>
      <c r="DC67" s="156"/>
      <c r="DD67" s="156"/>
      <c r="DE67" s="156"/>
      <c r="DF67" s="156"/>
      <c r="DG67" s="156"/>
      <c r="DH67" s="156">
        <v>319</v>
      </c>
      <c r="DI67" s="156"/>
      <c r="DJ67" s="156"/>
      <c r="DK67" s="156"/>
      <c r="DL67" s="156"/>
      <c r="DM67" s="156"/>
      <c r="DN67" s="156"/>
      <c r="DO67" s="156"/>
      <c r="DP67" s="156"/>
      <c r="DQ67" s="156"/>
      <c r="DR67" s="156">
        <v>346</v>
      </c>
      <c r="DS67" s="156"/>
      <c r="DT67" s="156"/>
      <c r="DU67" s="156"/>
      <c r="DV67" s="156"/>
      <c r="DW67" s="156"/>
      <c r="DX67" s="156"/>
      <c r="DY67" s="156"/>
      <c r="DZ67" s="156"/>
      <c r="EA67" s="156"/>
      <c r="EB67" s="157">
        <f>DH67/100*3</f>
        <v>9.57</v>
      </c>
      <c r="EC67" s="157"/>
      <c r="ED67" s="157"/>
      <c r="EE67" s="157"/>
      <c r="EF67" s="157"/>
      <c r="EG67" s="157"/>
      <c r="EH67" s="157"/>
      <c r="EI67" s="157"/>
      <c r="EJ67" s="157"/>
      <c r="EK67" s="157"/>
      <c r="EL67" s="157">
        <f>DR67-DH67-EB67</f>
        <v>17.43</v>
      </c>
      <c r="EM67" s="157"/>
      <c r="EN67" s="157"/>
      <c r="EO67" s="157"/>
      <c r="EP67" s="157"/>
      <c r="EQ67" s="157"/>
      <c r="ER67" s="157"/>
      <c r="ES67" s="157"/>
      <c r="ET67" s="157"/>
      <c r="EU67" s="157"/>
      <c r="EV67" s="185" t="s">
        <v>145</v>
      </c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7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/>
    </row>
    <row r="68" spans="1:256" s="37" customFormat="1" ht="12" customHeight="1">
      <c r="A68" s="55"/>
      <c r="B68" s="56"/>
      <c r="C68" s="56"/>
      <c r="D68" s="56"/>
      <c r="E68" s="56"/>
      <c r="F68" s="56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9"/>
      <c r="BZ68" s="59"/>
      <c r="CA68" s="59"/>
      <c r="CB68" s="59"/>
      <c r="CC68" s="59"/>
      <c r="CD68" s="59"/>
      <c r="CE68" s="59"/>
      <c r="CF68" s="59"/>
      <c r="CG68" s="59"/>
      <c r="CH68" s="60"/>
      <c r="CI68" s="60"/>
      <c r="CJ68" s="60"/>
      <c r="CK68" s="60"/>
      <c r="CL68" s="60"/>
      <c r="CM68" s="60"/>
      <c r="CN68" s="60"/>
      <c r="CO68" s="60"/>
      <c r="CP68" s="60"/>
      <c r="CQ68" s="61"/>
      <c r="CR68" s="61"/>
      <c r="CS68" s="61"/>
      <c r="CT68" s="61"/>
      <c r="CU68" s="61"/>
      <c r="CV68" s="61"/>
      <c r="CW68" s="61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IV68"/>
    </row>
    <row r="69" spans="72:256" s="7" customFormat="1" ht="19.5" customHeight="1">
      <c r="BT69" s="105" t="s">
        <v>26</v>
      </c>
      <c r="BU69" s="105"/>
      <c r="BV69" s="105"/>
      <c r="BW69" s="105"/>
      <c r="BX69" s="105"/>
      <c r="BY69" s="105"/>
      <c r="BZ69" s="105"/>
      <c r="CA69" s="105"/>
      <c r="CB69" s="105"/>
      <c r="CC69" s="105"/>
      <c r="CD69" s="106" t="s">
        <v>95</v>
      </c>
      <c r="CE69" s="106"/>
      <c r="CF69" s="106"/>
      <c r="CG69" s="106"/>
      <c r="CH69" s="106"/>
      <c r="CI69" s="106"/>
      <c r="CJ69" s="106"/>
      <c r="CK69" s="106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/>
    </row>
    <row r="70" spans="1:256" ht="18.75" customHeight="1">
      <c r="A70" s="90" t="s">
        <v>28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3" t="s">
        <v>96</v>
      </c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K70" s="84" t="s">
        <v>30</v>
      </c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M70" s="109" t="s">
        <v>97</v>
      </c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IV70"/>
    </row>
    <row r="71" spans="1:256" s="18" customFormat="1" ht="30.75" customHeight="1">
      <c r="A71" s="100" t="s">
        <v>32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1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/>
    </row>
    <row r="72" spans="1:256" ht="15.75" customHeight="1">
      <c r="A72" s="94" t="s">
        <v>33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8" t="s">
        <v>98</v>
      </c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M72" s="15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IV72"/>
    </row>
    <row r="73" spans="1:256" s="18" customFormat="1" ht="69" customHeight="1">
      <c r="A73" s="100" t="s">
        <v>99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/>
    </row>
    <row r="74" spans="1:256" ht="15.75" customHeight="1">
      <c r="A74" s="112" t="s">
        <v>36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IV74"/>
    </row>
    <row r="75" spans="1:256" ht="17.25" customHeight="1">
      <c r="A75" s="1" t="s">
        <v>37</v>
      </c>
      <c r="IV75"/>
    </row>
    <row r="76" spans="1:256" s="26" customFormat="1" ht="20.25" customHeight="1">
      <c r="A76" s="113" t="s">
        <v>38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 t="s">
        <v>39</v>
      </c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 t="s">
        <v>40</v>
      </c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 t="s">
        <v>41</v>
      </c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/>
    </row>
    <row r="77" spans="1:256" s="26" customFormat="1" ht="12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 t="s">
        <v>42</v>
      </c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7" t="s">
        <v>43</v>
      </c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3" t="s">
        <v>44</v>
      </c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 t="s">
        <v>45</v>
      </c>
      <c r="FG77" s="113"/>
      <c r="FH77" s="113"/>
      <c r="FI77" s="113"/>
      <c r="FJ77" s="113"/>
      <c r="FK77" s="113"/>
      <c r="FL77" s="113"/>
      <c r="FM77" s="113"/>
      <c r="FN77" s="113"/>
      <c r="FO77" s="113"/>
      <c r="FP77" s="113" t="s">
        <v>46</v>
      </c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 t="s">
        <v>47</v>
      </c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/>
    </row>
    <row r="78" spans="1:256" s="26" customFormat="1" ht="13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47"/>
      <c r="O78" s="190" t="s">
        <v>48</v>
      </c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49"/>
      <c r="AC78" s="47"/>
      <c r="AD78" s="190" t="s">
        <v>48</v>
      </c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49"/>
      <c r="AR78" s="47"/>
      <c r="AS78" s="190" t="s">
        <v>48</v>
      </c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49"/>
      <c r="BG78" s="47"/>
      <c r="BH78" s="190" t="s">
        <v>48</v>
      </c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49"/>
      <c r="BV78" s="47"/>
      <c r="BW78" s="190" t="s">
        <v>48</v>
      </c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49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7" t="s">
        <v>49</v>
      </c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 t="s">
        <v>50</v>
      </c>
      <c r="DN78" s="117"/>
      <c r="DO78" s="117"/>
      <c r="DP78" s="117"/>
      <c r="DQ78" s="117"/>
      <c r="DR78" s="117"/>
      <c r="DS78" s="117"/>
      <c r="DT78" s="117"/>
      <c r="DU78" s="117"/>
      <c r="DV78" s="118" t="s">
        <v>51</v>
      </c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 t="s">
        <v>52</v>
      </c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 t="s">
        <v>53</v>
      </c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/>
    </row>
    <row r="79" spans="1:256" s="26" customFormat="1" ht="32.2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9" t="s">
        <v>54</v>
      </c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 t="s">
        <v>54</v>
      </c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 t="s">
        <v>54</v>
      </c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 t="s">
        <v>54</v>
      </c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 t="s">
        <v>54</v>
      </c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/>
    </row>
    <row r="80" spans="1:256" s="31" customFormat="1" ht="12" customHeight="1">
      <c r="A80" s="120">
        <v>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1">
        <v>2</v>
      </c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>
        <v>3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>
        <v>4</v>
      </c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>
        <v>5</v>
      </c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>
        <v>6</v>
      </c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>
        <v>7</v>
      </c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>
        <v>8</v>
      </c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>
        <v>9</v>
      </c>
      <c r="DN80" s="121"/>
      <c r="DO80" s="121"/>
      <c r="DP80" s="121"/>
      <c r="DQ80" s="121"/>
      <c r="DR80" s="121"/>
      <c r="DS80" s="121"/>
      <c r="DT80" s="121"/>
      <c r="DU80" s="121"/>
      <c r="DV80" s="121">
        <v>10</v>
      </c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>
        <v>11</v>
      </c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>
        <v>12</v>
      </c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2">
        <v>13</v>
      </c>
      <c r="FG80" s="122"/>
      <c r="FH80" s="122"/>
      <c r="FI80" s="122"/>
      <c r="FJ80" s="122"/>
      <c r="FK80" s="122"/>
      <c r="FL80" s="122"/>
      <c r="FM80" s="122"/>
      <c r="FN80" s="122"/>
      <c r="FO80" s="122"/>
      <c r="FP80" s="122">
        <v>14</v>
      </c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>
        <v>15</v>
      </c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/>
    </row>
    <row r="81" spans="1:256" s="28" customFormat="1" ht="39" customHeight="1">
      <c r="A81" s="169" t="s">
        <v>100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27" t="s">
        <v>56</v>
      </c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8" t="s">
        <v>57</v>
      </c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9" t="s">
        <v>58</v>
      </c>
      <c r="DN81" s="129"/>
      <c r="DO81" s="129"/>
      <c r="DP81" s="129"/>
      <c r="DQ81" s="129"/>
      <c r="DR81" s="129"/>
      <c r="DS81" s="129"/>
      <c r="DT81" s="129"/>
      <c r="DU81" s="129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74">
        <f>DV81/100*3</f>
        <v>0</v>
      </c>
      <c r="FG81" s="174"/>
      <c r="FH81" s="174"/>
      <c r="FI81" s="174"/>
      <c r="FJ81" s="174"/>
      <c r="FK81" s="174"/>
      <c r="FL81" s="174"/>
      <c r="FM81" s="174"/>
      <c r="FN81" s="174"/>
      <c r="FO81" s="174"/>
      <c r="FP81" s="174">
        <f aca="true" t="shared" si="2" ref="FP81:FP86">ET81-EH81-FF81</f>
        <v>0</v>
      </c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91"/>
      <c r="GF81" s="191"/>
      <c r="GG81" s="191"/>
      <c r="GH81" s="191"/>
      <c r="GI81" s="191"/>
      <c r="GJ81" s="191"/>
      <c r="GK81" s="191"/>
      <c r="GL81" s="191"/>
      <c r="GM81" s="191"/>
      <c r="GN81" s="191"/>
      <c r="GO81" s="191"/>
      <c r="GP81" s="191"/>
      <c r="GQ81" s="191"/>
      <c r="GR81" s="191"/>
      <c r="GS81" s="191"/>
      <c r="GT81" s="191"/>
      <c r="GU81" s="191"/>
      <c r="GV81" s="191"/>
      <c r="GW81" s="191"/>
      <c r="GX81" s="191"/>
      <c r="GY81" s="191"/>
      <c r="GZ81" s="191"/>
      <c r="HA81" s="191"/>
      <c r="IV81"/>
    </row>
    <row r="82" spans="1:256" s="51" customFormat="1" ht="26.2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27" t="s">
        <v>59</v>
      </c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8" t="s">
        <v>57</v>
      </c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9" t="s">
        <v>58</v>
      </c>
      <c r="DN82" s="129"/>
      <c r="DO82" s="129"/>
      <c r="DP82" s="129"/>
      <c r="DQ82" s="129"/>
      <c r="DR82" s="129"/>
      <c r="DS82" s="129"/>
      <c r="DT82" s="129"/>
      <c r="DU82" s="129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2"/>
      <c r="EL82" s="192"/>
      <c r="EM82" s="192"/>
      <c r="EN82" s="192"/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74">
        <f>EH82/100*3</f>
        <v>0</v>
      </c>
      <c r="FG82" s="174"/>
      <c r="FH82" s="174"/>
      <c r="FI82" s="174"/>
      <c r="FJ82" s="174"/>
      <c r="FK82" s="174"/>
      <c r="FL82" s="174"/>
      <c r="FM82" s="174"/>
      <c r="FN82" s="174"/>
      <c r="FO82" s="174"/>
      <c r="FP82" s="174">
        <f t="shared" si="2"/>
        <v>0</v>
      </c>
      <c r="FQ82" s="174"/>
      <c r="FR82" s="174"/>
      <c r="FS82" s="174"/>
      <c r="FT82" s="174"/>
      <c r="FU82" s="174"/>
      <c r="FV82" s="174"/>
      <c r="FW82" s="174"/>
      <c r="FX82" s="174"/>
      <c r="FY82" s="174"/>
      <c r="FZ82" s="174"/>
      <c r="GA82" s="174"/>
      <c r="GB82" s="174"/>
      <c r="GC82" s="174"/>
      <c r="GD82" s="174"/>
      <c r="GE82" s="191"/>
      <c r="GF82" s="191"/>
      <c r="GG82" s="191"/>
      <c r="GH82" s="191"/>
      <c r="GI82" s="191"/>
      <c r="GJ82" s="191"/>
      <c r="GK82" s="191"/>
      <c r="GL82" s="191"/>
      <c r="GM82" s="191"/>
      <c r="GN82" s="191"/>
      <c r="GO82" s="191"/>
      <c r="GP82" s="191"/>
      <c r="GQ82" s="191"/>
      <c r="GR82" s="191"/>
      <c r="GS82" s="191"/>
      <c r="GT82" s="191"/>
      <c r="GU82" s="191"/>
      <c r="GV82" s="191"/>
      <c r="GW82" s="191"/>
      <c r="GX82" s="191"/>
      <c r="GY82" s="191"/>
      <c r="GZ82" s="191"/>
      <c r="HA82" s="191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/>
    </row>
    <row r="83" spans="1:256" ht="24.7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27" t="s">
        <v>60</v>
      </c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8" t="s">
        <v>57</v>
      </c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9" t="s">
        <v>58</v>
      </c>
      <c r="DN83" s="129"/>
      <c r="DO83" s="129"/>
      <c r="DP83" s="129"/>
      <c r="DQ83" s="129"/>
      <c r="DR83" s="129"/>
      <c r="DS83" s="129"/>
      <c r="DT83" s="129"/>
      <c r="DU83" s="129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74">
        <f>DV83/100*3</f>
        <v>0</v>
      </c>
      <c r="FG83" s="174"/>
      <c r="FH83" s="174"/>
      <c r="FI83" s="174"/>
      <c r="FJ83" s="174"/>
      <c r="FK83" s="174"/>
      <c r="FL83" s="174"/>
      <c r="FM83" s="174"/>
      <c r="FN83" s="174"/>
      <c r="FO83" s="174"/>
      <c r="FP83" s="174">
        <f t="shared" si="2"/>
        <v>0</v>
      </c>
      <c r="FQ83" s="174"/>
      <c r="FR83" s="174"/>
      <c r="FS83" s="174"/>
      <c r="FT83" s="174"/>
      <c r="FU83" s="174"/>
      <c r="FV83" s="174"/>
      <c r="FW83" s="174"/>
      <c r="FX83" s="174"/>
      <c r="FY83" s="174"/>
      <c r="FZ83" s="174"/>
      <c r="GA83" s="174"/>
      <c r="GB83" s="174"/>
      <c r="GC83" s="174"/>
      <c r="GD83" s="174"/>
      <c r="GE83" s="191"/>
      <c r="GF83" s="191"/>
      <c r="GG83" s="191"/>
      <c r="GH83" s="191"/>
      <c r="GI83" s="191"/>
      <c r="GJ83" s="191"/>
      <c r="GK83" s="191"/>
      <c r="GL83" s="191"/>
      <c r="GM83" s="191"/>
      <c r="GN83" s="191"/>
      <c r="GO83" s="191"/>
      <c r="GP83" s="191"/>
      <c r="GQ83" s="191"/>
      <c r="GR83" s="191"/>
      <c r="GS83" s="191"/>
      <c r="GT83" s="191"/>
      <c r="GU83" s="191"/>
      <c r="GV83" s="191"/>
      <c r="GW83" s="191"/>
      <c r="GX83" s="191"/>
      <c r="GY83" s="191"/>
      <c r="GZ83" s="191"/>
      <c r="HA83" s="191"/>
      <c r="IV83"/>
    </row>
    <row r="84" spans="1:256" s="51" customFormat="1" ht="4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27" t="s">
        <v>61</v>
      </c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8" t="s">
        <v>57</v>
      </c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9" t="s">
        <v>58</v>
      </c>
      <c r="DN84" s="129"/>
      <c r="DO84" s="129"/>
      <c r="DP84" s="129"/>
      <c r="DQ84" s="129"/>
      <c r="DR84" s="129"/>
      <c r="DS84" s="129"/>
      <c r="DT84" s="129"/>
      <c r="DU84" s="129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74">
        <f>DV84/100*3</f>
        <v>0</v>
      </c>
      <c r="FG84" s="174"/>
      <c r="FH84" s="174"/>
      <c r="FI84" s="174"/>
      <c r="FJ84" s="174"/>
      <c r="FK84" s="174"/>
      <c r="FL84" s="174"/>
      <c r="FM84" s="174"/>
      <c r="FN84" s="174"/>
      <c r="FO84" s="174"/>
      <c r="FP84" s="174">
        <f t="shared" si="2"/>
        <v>0</v>
      </c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91"/>
      <c r="GF84" s="191"/>
      <c r="GG84" s="191"/>
      <c r="GH84" s="191"/>
      <c r="GI84" s="191"/>
      <c r="GJ84" s="191"/>
      <c r="GK84" s="191"/>
      <c r="GL84" s="191"/>
      <c r="GM84" s="191"/>
      <c r="GN84" s="191"/>
      <c r="GO84" s="191"/>
      <c r="GP84" s="191"/>
      <c r="GQ84" s="191"/>
      <c r="GR84" s="191"/>
      <c r="GS84" s="191"/>
      <c r="GT84" s="191"/>
      <c r="GU84" s="191"/>
      <c r="GV84" s="191"/>
      <c r="GW84" s="191"/>
      <c r="GX84" s="191"/>
      <c r="GY84" s="191"/>
      <c r="GZ84" s="191"/>
      <c r="HA84" s="19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/>
    </row>
    <row r="85" spans="1:256" ht="22.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27" t="s">
        <v>62</v>
      </c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8" t="s">
        <v>57</v>
      </c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9" t="s">
        <v>58</v>
      </c>
      <c r="DN85" s="129"/>
      <c r="DO85" s="129"/>
      <c r="DP85" s="129"/>
      <c r="DQ85" s="129"/>
      <c r="DR85" s="129"/>
      <c r="DS85" s="129"/>
      <c r="DT85" s="129"/>
      <c r="DU85" s="129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74">
        <f>DV85/100*3</f>
        <v>0</v>
      </c>
      <c r="FG85" s="174"/>
      <c r="FH85" s="174"/>
      <c r="FI85" s="174"/>
      <c r="FJ85" s="174"/>
      <c r="FK85" s="174"/>
      <c r="FL85" s="174"/>
      <c r="FM85" s="174"/>
      <c r="FN85" s="174"/>
      <c r="FO85" s="174"/>
      <c r="FP85" s="174">
        <f t="shared" si="2"/>
        <v>0</v>
      </c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IV85"/>
    </row>
    <row r="86" spans="1:256" s="33" customFormat="1" ht="180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7" t="s">
        <v>63</v>
      </c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8" t="s">
        <v>57</v>
      </c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9" t="s">
        <v>58</v>
      </c>
      <c r="DN86" s="129"/>
      <c r="DO86" s="129"/>
      <c r="DP86" s="129"/>
      <c r="DQ86" s="129"/>
      <c r="DR86" s="129"/>
      <c r="DS86" s="129"/>
      <c r="DT86" s="129"/>
      <c r="DU86" s="129"/>
      <c r="DV86" s="192"/>
      <c r="DW86" s="192"/>
      <c r="DX86" s="192"/>
      <c r="DY86" s="192"/>
      <c r="DZ86" s="192"/>
      <c r="EA86" s="192"/>
      <c r="EB86" s="192"/>
      <c r="EC86" s="192"/>
      <c r="ED86" s="192"/>
      <c r="EE86" s="192"/>
      <c r="EF86" s="192"/>
      <c r="EG86" s="192"/>
      <c r="EH86" s="192"/>
      <c r="EI86" s="192"/>
      <c r="EJ86" s="192"/>
      <c r="EK86" s="192"/>
      <c r="EL86" s="192"/>
      <c r="EM86" s="192"/>
      <c r="EN86" s="192"/>
      <c r="EO86" s="192"/>
      <c r="EP86" s="192"/>
      <c r="EQ86" s="192"/>
      <c r="ER86" s="192"/>
      <c r="ES86" s="192"/>
      <c r="ET86" s="192"/>
      <c r="EU86" s="192"/>
      <c r="EV86" s="192"/>
      <c r="EW86" s="192"/>
      <c r="EX86" s="192"/>
      <c r="EY86" s="192"/>
      <c r="EZ86" s="192"/>
      <c r="FA86" s="192"/>
      <c r="FB86" s="192"/>
      <c r="FC86" s="192"/>
      <c r="FD86" s="192"/>
      <c r="FE86" s="192"/>
      <c r="FF86" s="174">
        <f>DV86/100*3</f>
        <v>0</v>
      </c>
      <c r="FG86" s="174"/>
      <c r="FH86" s="174"/>
      <c r="FI86" s="174"/>
      <c r="FJ86" s="174"/>
      <c r="FK86" s="174"/>
      <c r="FL86" s="174"/>
      <c r="FM86" s="174"/>
      <c r="FN86" s="174"/>
      <c r="FO86" s="174"/>
      <c r="FP86" s="174">
        <f t="shared" si="2"/>
        <v>0</v>
      </c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/>
    </row>
    <row r="87" spans="51:256" ht="10.5" customHeight="1">
      <c r="AY87" s="7"/>
      <c r="AZ87" s="7"/>
      <c r="BA87" s="7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IV87"/>
    </row>
    <row r="88" spans="1:256" ht="34.5" customHeight="1">
      <c r="A88" s="1" t="s">
        <v>64</v>
      </c>
      <c r="IV88"/>
    </row>
    <row r="89" spans="1:256" s="27" customFormat="1" ht="33" customHeight="1">
      <c r="A89" s="114" t="s">
        <v>65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93" t="s">
        <v>39</v>
      </c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 t="s">
        <v>40</v>
      </c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14" t="s">
        <v>66</v>
      </c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  <c r="GR89" s="114" t="s">
        <v>67</v>
      </c>
      <c r="GS89" s="114"/>
      <c r="GT89" s="114"/>
      <c r="GU89" s="114"/>
      <c r="GV89" s="114"/>
      <c r="GW89" s="114"/>
      <c r="GX89" s="114"/>
      <c r="GY89" s="114"/>
      <c r="GZ89" s="114"/>
      <c r="HA89" s="114"/>
      <c r="HB89" s="114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/>
    </row>
    <row r="90" spans="1:256" s="62" customFormat="1" ht="12.75" customHeight="1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29"/>
      <c r="M90" s="194" t="s">
        <v>48</v>
      </c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30"/>
      <c r="Y90" s="29"/>
      <c r="Z90" s="194" t="s">
        <v>68</v>
      </c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30"/>
      <c r="AL90" s="29"/>
      <c r="AM90" s="194" t="s">
        <v>69</v>
      </c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30"/>
      <c r="AY90" s="29"/>
      <c r="AZ90" s="194" t="s">
        <v>70</v>
      </c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30"/>
      <c r="BL90" s="29"/>
      <c r="BM90" s="194" t="s">
        <v>69</v>
      </c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30"/>
      <c r="BY90" s="197" t="s">
        <v>71</v>
      </c>
      <c r="BZ90" s="197"/>
      <c r="CA90" s="197"/>
      <c r="CB90" s="197"/>
      <c r="CC90" s="197"/>
      <c r="CD90" s="197"/>
      <c r="CE90" s="197"/>
      <c r="CF90" s="197"/>
      <c r="CG90" s="197"/>
      <c r="CH90" s="196" t="s">
        <v>43</v>
      </c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5" t="s">
        <v>72</v>
      </c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68" t="s">
        <v>45</v>
      </c>
      <c r="EC90" s="168"/>
      <c r="ED90" s="168"/>
      <c r="EE90" s="168"/>
      <c r="EF90" s="168"/>
      <c r="EG90" s="168"/>
      <c r="EH90" s="168"/>
      <c r="EI90" s="168"/>
      <c r="EJ90" s="168"/>
      <c r="EK90" s="168"/>
      <c r="EL90" s="168" t="s">
        <v>46</v>
      </c>
      <c r="EM90" s="168"/>
      <c r="EN90" s="168"/>
      <c r="EO90" s="168"/>
      <c r="EP90" s="168"/>
      <c r="EQ90" s="168"/>
      <c r="ER90" s="168"/>
      <c r="ES90" s="168"/>
      <c r="ET90" s="168"/>
      <c r="EU90" s="168"/>
      <c r="EV90" s="193" t="s">
        <v>47</v>
      </c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14"/>
      <c r="GS90" s="114"/>
      <c r="GT90" s="114"/>
      <c r="GU90" s="114"/>
      <c r="GV90" s="114"/>
      <c r="GW90" s="114"/>
      <c r="GX90" s="114"/>
      <c r="GY90" s="114"/>
      <c r="GZ90" s="114"/>
      <c r="HA90" s="114"/>
      <c r="HB90" s="114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/>
    </row>
    <row r="91" spans="1:256" s="50" customFormat="1" ht="47.25" customHeight="1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68" t="s">
        <v>75</v>
      </c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 t="s">
        <v>75</v>
      </c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 t="s">
        <v>75</v>
      </c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 t="s">
        <v>75</v>
      </c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 t="s">
        <v>75</v>
      </c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97"/>
      <c r="BZ91" s="197"/>
      <c r="CA91" s="197"/>
      <c r="CB91" s="197"/>
      <c r="CC91" s="197"/>
      <c r="CD91" s="197"/>
      <c r="CE91" s="197"/>
      <c r="CF91" s="197"/>
      <c r="CG91" s="197"/>
      <c r="CH91" s="196" t="s">
        <v>71</v>
      </c>
      <c r="CI91" s="196"/>
      <c r="CJ91" s="196"/>
      <c r="CK91" s="196"/>
      <c r="CL91" s="196"/>
      <c r="CM91" s="196"/>
      <c r="CN91" s="196"/>
      <c r="CO91" s="196"/>
      <c r="CP91" s="196"/>
      <c r="CQ91" s="180" t="s">
        <v>76</v>
      </c>
      <c r="CR91" s="180"/>
      <c r="CS91" s="180"/>
      <c r="CT91" s="180"/>
      <c r="CU91" s="180"/>
      <c r="CV91" s="180"/>
      <c r="CW91" s="180"/>
      <c r="CX91" s="146" t="s">
        <v>51</v>
      </c>
      <c r="CY91" s="146"/>
      <c r="CZ91" s="146"/>
      <c r="DA91" s="146"/>
      <c r="DB91" s="146"/>
      <c r="DC91" s="146"/>
      <c r="DD91" s="146"/>
      <c r="DE91" s="146"/>
      <c r="DF91" s="146"/>
      <c r="DG91" s="146"/>
      <c r="DH91" s="146" t="s">
        <v>101</v>
      </c>
      <c r="DI91" s="146"/>
      <c r="DJ91" s="146"/>
      <c r="DK91" s="146"/>
      <c r="DL91" s="146"/>
      <c r="DM91" s="146"/>
      <c r="DN91" s="146"/>
      <c r="DO91" s="146"/>
      <c r="DP91" s="146"/>
      <c r="DQ91" s="146"/>
      <c r="DR91" s="146" t="s">
        <v>53</v>
      </c>
      <c r="DS91" s="146"/>
      <c r="DT91" s="146"/>
      <c r="DU91" s="146"/>
      <c r="DV91" s="146"/>
      <c r="DW91" s="146"/>
      <c r="DX91" s="146"/>
      <c r="DY91" s="146"/>
      <c r="DZ91" s="146"/>
      <c r="EA91" s="146"/>
      <c r="EB91" s="168"/>
      <c r="EC91" s="168"/>
      <c r="ED91" s="168"/>
      <c r="EE91" s="168"/>
      <c r="EF91" s="168"/>
      <c r="EG91" s="168"/>
      <c r="EH91" s="168"/>
      <c r="EI91" s="168"/>
      <c r="EJ91" s="168"/>
      <c r="EK91" s="168"/>
      <c r="EL91" s="168"/>
      <c r="EM91" s="168"/>
      <c r="EN91" s="168"/>
      <c r="EO91" s="168"/>
      <c r="EP91" s="168"/>
      <c r="EQ91" s="168"/>
      <c r="ER91" s="168"/>
      <c r="ES91" s="168"/>
      <c r="ET91" s="168"/>
      <c r="EU91" s="168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193"/>
      <c r="GD91" s="193"/>
      <c r="GE91" s="193"/>
      <c r="GF91" s="193"/>
      <c r="GG91" s="193"/>
      <c r="GH91" s="193"/>
      <c r="GI91" s="193"/>
      <c r="GJ91" s="193"/>
      <c r="GK91" s="193"/>
      <c r="GL91" s="193"/>
      <c r="GM91" s="193"/>
      <c r="GN91" s="193"/>
      <c r="GO91" s="193"/>
      <c r="GP91" s="193"/>
      <c r="GQ91" s="193"/>
      <c r="GR91" s="114"/>
      <c r="GS91" s="114"/>
      <c r="GT91" s="114"/>
      <c r="GU91" s="114"/>
      <c r="GV91" s="114"/>
      <c r="GW91" s="114"/>
      <c r="GX91" s="114"/>
      <c r="GY91" s="114"/>
      <c r="GZ91" s="114"/>
      <c r="HA91" s="114"/>
      <c r="HB91" s="114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/>
    </row>
    <row r="92" spans="1:256" s="64" customFormat="1" ht="12.75" customHeight="1">
      <c r="A92" s="198">
        <v>1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>
        <v>2</v>
      </c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>
        <v>3</v>
      </c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>
        <v>4</v>
      </c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>
        <v>5</v>
      </c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>
        <v>6</v>
      </c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>
        <v>7</v>
      </c>
      <c r="BZ92" s="198"/>
      <c r="CA92" s="198"/>
      <c r="CB92" s="198"/>
      <c r="CC92" s="198"/>
      <c r="CD92" s="198"/>
      <c r="CE92" s="198"/>
      <c r="CF92" s="198"/>
      <c r="CG92" s="198"/>
      <c r="CH92" s="198">
        <v>8</v>
      </c>
      <c r="CI92" s="198"/>
      <c r="CJ92" s="198"/>
      <c r="CK92" s="198"/>
      <c r="CL92" s="198"/>
      <c r="CM92" s="198"/>
      <c r="CN92" s="198"/>
      <c r="CO92" s="198"/>
      <c r="CP92" s="198"/>
      <c r="CQ92" s="198">
        <v>9</v>
      </c>
      <c r="CR92" s="198"/>
      <c r="CS92" s="198"/>
      <c r="CT92" s="198"/>
      <c r="CU92" s="198"/>
      <c r="CV92" s="198"/>
      <c r="CW92" s="198"/>
      <c r="CX92" s="198">
        <v>10</v>
      </c>
      <c r="CY92" s="198"/>
      <c r="CZ92" s="198"/>
      <c r="DA92" s="198"/>
      <c r="DB92" s="198"/>
      <c r="DC92" s="198"/>
      <c r="DD92" s="198"/>
      <c r="DE92" s="198"/>
      <c r="DF92" s="198"/>
      <c r="DG92" s="198"/>
      <c r="DH92" s="198">
        <v>11</v>
      </c>
      <c r="DI92" s="198"/>
      <c r="DJ92" s="198"/>
      <c r="DK92" s="198"/>
      <c r="DL92" s="198"/>
      <c r="DM92" s="198"/>
      <c r="DN92" s="198"/>
      <c r="DO92" s="198"/>
      <c r="DP92" s="198"/>
      <c r="DQ92" s="198"/>
      <c r="DR92" s="198">
        <v>12</v>
      </c>
      <c r="DS92" s="198"/>
      <c r="DT92" s="198"/>
      <c r="DU92" s="198"/>
      <c r="DV92" s="198"/>
      <c r="DW92" s="198"/>
      <c r="DX92" s="198"/>
      <c r="DY92" s="198"/>
      <c r="DZ92" s="198"/>
      <c r="EA92" s="198"/>
      <c r="EB92" s="198">
        <v>13</v>
      </c>
      <c r="EC92" s="198"/>
      <c r="ED92" s="198"/>
      <c r="EE92" s="198"/>
      <c r="EF92" s="198"/>
      <c r="EG92" s="198"/>
      <c r="EH92" s="198"/>
      <c r="EI92" s="198"/>
      <c r="EJ92" s="198"/>
      <c r="EK92" s="198"/>
      <c r="EL92" s="198">
        <v>14</v>
      </c>
      <c r="EM92" s="198"/>
      <c r="EN92" s="198"/>
      <c r="EO92" s="198"/>
      <c r="EP92" s="198"/>
      <c r="EQ92" s="198"/>
      <c r="ER92" s="198"/>
      <c r="ES92" s="198"/>
      <c r="ET92" s="198"/>
      <c r="EU92" s="198"/>
      <c r="EV92" s="198">
        <v>15</v>
      </c>
      <c r="EW92" s="198"/>
      <c r="EX92" s="198"/>
      <c r="EY92" s="198"/>
      <c r="EZ92" s="198"/>
      <c r="FA92" s="198"/>
      <c r="FB92" s="198"/>
      <c r="FC92" s="198"/>
      <c r="FD92" s="198"/>
      <c r="FE92" s="198"/>
      <c r="FF92" s="198"/>
      <c r="FG92" s="198"/>
      <c r="FH92" s="198"/>
      <c r="FI92" s="198"/>
      <c r="FJ92" s="198"/>
      <c r="FK92" s="198"/>
      <c r="FL92" s="198"/>
      <c r="FM92" s="198"/>
      <c r="FN92" s="198"/>
      <c r="FO92" s="198"/>
      <c r="FP92" s="198"/>
      <c r="FQ92" s="198"/>
      <c r="FR92" s="198"/>
      <c r="FS92" s="198"/>
      <c r="FT92" s="198"/>
      <c r="FU92" s="198"/>
      <c r="FV92" s="198"/>
      <c r="FW92" s="198"/>
      <c r="FX92" s="198"/>
      <c r="FY92" s="198"/>
      <c r="FZ92" s="198"/>
      <c r="GA92" s="198"/>
      <c r="GB92" s="198"/>
      <c r="GC92" s="198"/>
      <c r="GD92" s="198"/>
      <c r="GE92" s="198"/>
      <c r="GF92" s="198"/>
      <c r="GG92" s="198"/>
      <c r="GH92" s="198"/>
      <c r="GI92" s="198"/>
      <c r="GJ92" s="198"/>
      <c r="GK92" s="198"/>
      <c r="GL92" s="198"/>
      <c r="GM92" s="198"/>
      <c r="GN92" s="198"/>
      <c r="GO92" s="198"/>
      <c r="GP92" s="198"/>
      <c r="GQ92" s="198"/>
      <c r="GR92" s="184">
        <v>16</v>
      </c>
      <c r="GS92" s="184"/>
      <c r="GT92" s="184"/>
      <c r="GU92" s="184"/>
      <c r="GV92" s="184"/>
      <c r="GW92" s="184"/>
      <c r="GX92" s="184"/>
      <c r="GY92" s="184"/>
      <c r="GZ92" s="184"/>
      <c r="HA92" s="184"/>
      <c r="HB92" s="184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/>
    </row>
    <row r="93" spans="1:256" s="44" customFormat="1" ht="56.25" customHeight="1">
      <c r="A93" s="169" t="s">
        <v>100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63" t="s">
        <v>81</v>
      </c>
      <c r="BZ93" s="163"/>
      <c r="CA93" s="163"/>
      <c r="CB93" s="163"/>
      <c r="CC93" s="163"/>
      <c r="CD93" s="163"/>
      <c r="CE93" s="163"/>
      <c r="CF93" s="163"/>
      <c r="CG93" s="163"/>
      <c r="CH93" s="188" t="s">
        <v>82</v>
      </c>
      <c r="CI93" s="188"/>
      <c r="CJ93" s="188"/>
      <c r="CK93" s="188"/>
      <c r="CL93" s="188"/>
      <c r="CM93" s="188"/>
      <c r="CN93" s="188"/>
      <c r="CO93" s="188"/>
      <c r="CP93" s="188"/>
      <c r="CQ93" s="189" t="s">
        <v>83</v>
      </c>
      <c r="CR93" s="189"/>
      <c r="CS93" s="189"/>
      <c r="CT93" s="189"/>
      <c r="CU93" s="189"/>
      <c r="CV93" s="189"/>
      <c r="CW93" s="189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7">
        <f>DH93/100*3</f>
        <v>0</v>
      </c>
      <c r="EC93" s="157"/>
      <c r="ED93" s="157"/>
      <c r="EE93" s="157"/>
      <c r="EF93" s="157"/>
      <c r="EG93" s="157"/>
      <c r="EH93" s="157"/>
      <c r="EI93" s="157"/>
      <c r="EJ93" s="157"/>
      <c r="EK93" s="157"/>
      <c r="EL93" s="157">
        <f>DR93-DH93-EB93</f>
        <v>0</v>
      </c>
      <c r="EM93" s="157"/>
      <c r="EN93" s="157"/>
      <c r="EO93" s="157"/>
      <c r="EP93" s="157"/>
      <c r="EQ93" s="157"/>
      <c r="ER93" s="157"/>
      <c r="ES93" s="157"/>
      <c r="ET93" s="157"/>
      <c r="EU93" s="157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/>
      <c r="FW93" s="156"/>
      <c r="FX93" s="156"/>
      <c r="FY93" s="156"/>
      <c r="FZ93" s="156"/>
      <c r="GA93" s="156"/>
      <c r="GB93" s="156"/>
      <c r="GC93" s="156"/>
      <c r="GD93" s="156"/>
      <c r="GE93" s="156"/>
      <c r="GF93" s="156"/>
      <c r="GG93" s="156"/>
      <c r="GH93" s="156"/>
      <c r="GI93" s="156"/>
      <c r="GJ93" s="156"/>
      <c r="GK93" s="156"/>
      <c r="GL93" s="156"/>
      <c r="GM93" s="156"/>
      <c r="GN93" s="156"/>
      <c r="GO93" s="156"/>
      <c r="GP93" s="156"/>
      <c r="GQ93" s="156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/>
    </row>
    <row r="94" spans="1:256" s="37" customFormat="1" ht="19.5" customHeight="1">
      <c r="A94" s="55"/>
      <c r="B94" s="56"/>
      <c r="C94" s="56"/>
      <c r="D94" s="56"/>
      <c r="E94" s="56"/>
      <c r="F94" s="56"/>
      <c r="G94" s="56"/>
      <c r="H94" s="56"/>
      <c r="I94" s="5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9"/>
      <c r="BZ94" s="59"/>
      <c r="CA94" s="59"/>
      <c r="CB94" s="59"/>
      <c r="CC94" s="59"/>
      <c r="CD94" s="59"/>
      <c r="CE94" s="59"/>
      <c r="CF94" s="59"/>
      <c r="CG94" s="59"/>
      <c r="CH94" s="60"/>
      <c r="CI94" s="60"/>
      <c r="CJ94" s="60"/>
      <c r="CK94" s="60"/>
      <c r="CL94" s="60"/>
      <c r="CM94" s="60"/>
      <c r="CN94" s="60"/>
      <c r="CO94" s="60"/>
      <c r="CP94" s="60"/>
      <c r="CQ94" s="61"/>
      <c r="CR94" s="61"/>
      <c r="CS94" s="61"/>
      <c r="CT94" s="61"/>
      <c r="CU94" s="61"/>
      <c r="CV94" s="61"/>
      <c r="CW94" s="61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IV94"/>
    </row>
    <row r="95" spans="72:256" s="7" customFormat="1" ht="24" customHeight="1">
      <c r="BT95" s="105" t="s">
        <v>26</v>
      </c>
      <c r="BU95" s="105"/>
      <c r="BV95" s="105"/>
      <c r="BW95" s="105"/>
      <c r="BX95" s="105"/>
      <c r="BY95" s="105"/>
      <c r="BZ95" s="105"/>
      <c r="CA95" s="105"/>
      <c r="CB95" s="105"/>
      <c r="CC95" s="105"/>
      <c r="CD95" s="106" t="s">
        <v>102</v>
      </c>
      <c r="CE95" s="106"/>
      <c r="CF95" s="106"/>
      <c r="CG95" s="106"/>
      <c r="CH95" s="106"/>
      <c r="CI95" s="106"/>
      <c r="CJ95" s="106"/>
      <c r="CK95" s="106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/>
    </row>
    <row r="96" spans="1:256" ht="20.25" customHeight="1">
      <c r="A96" s="90" t="s">
        <v>28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3" t="s">
        <v>103</v>
      </c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K96" s="84" t="s">
        <v>30</v>
      </c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M96" s="109" t="s">
        <v>104</v>
      </c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IV96"/>
    </row>
    <row r="97" spans="1:256" s="18" customFormat="1" ht="20.25" customHeight="1">
      <c r="A97" s="100" t="s">
        <v>105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1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/>
    </row>
    <row r="98" spans="1:256" ht="19.5" customHeight="1">
      <c r="A98" s="98" t="s">
        <v>33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 t="s">
        <v>106</v>
      </c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EM98" s="15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IV98"/>
    </row>
    <row r="99" spans="1:256" ht="19.5" customHeight="1">
      <c r="A99" s="112" t="s">
        <v>36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IV99"/>
    </row>
    <row r="100" spans="1:256" ht="21.75" customHeight="1">
      <c r="A100" s="1" t="s">
        <v>37</v>
      </c>
      <c r="IV100"/>
    </row>
    <row r="101" spans="1:256" s="26" customFormat="1" ht="18.75" customHeight="1">
      <c r="A101" s="113" t="s">
        <v>38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 t="s">
        <v>39</v>
      </c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 t="s">
        <v>40</v>
      </c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 t="s">
        <v>41</v>
      </c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  <c r="GV101" s="113"/>
      <c r="GW101" s="113"/>
      <c r="GX101" s="113"/>
      <c r="GY101" s="113"/>
      <c r="GZ101" s="113"/>
      <c r="HA101" s="113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/>
    </row>
    <row r="102" spans="1:256" s="26" customFormat="1" ht="18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66" t="s">
        <v>42</v>
      </c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99" t="s">
        <v>43</v>
      </c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66" t="s">
        <v>44</v>
      </c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 t="s">
        <v>45</v>
      </c>
      <c r="FG102" s="166"/>
      <c r="FH102" s="166"/>
      <c r="FI102" s="166"/>
      <c r="FJ102" s="166"/>
      <c r="FK102" s="166"/>
      <c r="FL102" s="166"/>
      <c r="FM102" s="166"/>
      <c r="FN102" s="166"/>
      <c r="FO102" s="166"/>
      <c r="FP102" s="113" t="s">
        <v>46</v>
      </c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 t="s">
        <v>47</v>
      </c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/>
    </row>
    <row r="103" spans="1:256" s="48" customFormat="1" ht="12" customHeight="1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47"/>
      <c r="O103" s="167" t="s">
        <v>48</v>
      </c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49"/>
      <c r="AC103" s="47"/>
      <c r="AD103" s="167" t="s">
        <v>48</v>
      </c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49"/>
      <c r="AR103" s="47"/>
      <c r="AS103" s="167" t="s">
        <v>48</v>
      </c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49"/>
      <c r="BG103" s="47"/>
      <c r="BH103" s="167" t="s">
        <v>48</v>
      </c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49"/>
      <c r="BV103" s="47"/>
      <c r="BW103" s="167" t="s">
        <v>48</v>
      </c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49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17" t="s">
        <v>49</v>
      </c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 t="s">
        <v>50</v>
      </c>
      <c r="DN103" s="117"/>
      <c r="DO103" s="117"/>
      <c r="DP103" s="117"/>
      <c r="DQ103" s="117"/>
      <c r="DR103" s="117"/>
      <c r="DS103" s="117"/>
      <c r="DT103" s="117"/>
      <c r="DU103" s="117"/>
      <c r="DV103" s="118" t="s">
        <v>51</v>
      </c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 t="s">
        <v>52</v>
      </c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 t="s">
        <v>53</v>
      </c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/>
    </row>
    <row r="104" spans="1:256" s="50" customFormat="1" ht="35.25" customHeight="1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68" t="s">
        <v>54</v>
      </c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 t="s">
        <v>54</v>
      </c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 t="s">
        <v>54</v>
      </c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 t="s">
        <v>54</v>
      </c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 t="s">
        <v>54</v>
      </c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66"/>
      <c r="FG104" s="166"/>
      <c r="FH104" s="166"/>
      <c r="FI104" s="166"/>
      <c r="FJ104" s="166"/>
      <c r="FK104" s="166"/>
      <c r="FL104" s="166"/>
      <c r="FM104" s="166"/>
      <c r="FN104" s="166"/>
      <c r="FO104" s="166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/>
    </row>
    <row r="105" spans="1:256" s="31" customFormat="1" ht="12" customHeight="1">
      <c r="A105" s="120">
        <v>1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1">
        <v>2</v>
      </c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>
        <v>3</v>
      </c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>
        <v>4</v>
      </c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>
        <v>5</v>
      </c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>
        <v>6</v>
      </c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>
        <v>7</v>
      </c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>
        <v>8</v>
      </c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>
        <v>9</v>
      </c>
      <c r="DN105" s="121"/>
      <c r="DO105" s="121"/>
      <c r="DP105" s="121"/>
      <c r="DQ105" s="121"/>
      <c r="DR105" s="121"/>
      <c r="DS105" s="121"/>
      <c r="DT105" s="121"/>
      <c r="DU105" s="121"/>
      <c r="DV105" s="121">
        <v>10</v>
      </c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>
        <v>11</v>
      </c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>
        <v>12</v>
      </c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2">
        <v>13</v>
      </c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>
        <v>14</v>
      </c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>
        <v>15</v>
      </c>
      <c r="GF105" s="122"/>
      <c r="GG105" s="122"/>
      <c r="GH105" s="122"/>
      <c r="GI105" s="122"/>
      <c r="GJ105" s="122"/>
      <c r="GK105" s="122"/>
      <c r="GL105" s="122"/>
      <c r="GM105" s="122"/>
      <c r="GN105" s="122"/>
      <c r="GO105" s="122"/>
      <c r="GP105" s="122"/>
      <c r="GQ105" s="122"/>
      <c r="GR105" s="122"/>
      <c r="GS105" s="122"/>
      <c r="GT105" s="122"/>
      <c r="GU105" s="122"/>
      <c r="GV105" s="122"/>
      <c r="GW105" s="122"/>
      <c r="GX105" s="122"/>
      <c r="GY105" s="122"/>
      <c r="GZ105" s="122"/>
      <c r="HA105" s="12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/>
    </row>
    <row r="106" spans="1:256" s="28" customFormat="1" ht="35.25" customHeight="1">
      <c r="A106" s="169" t="s">
        <v>107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2" t="s">
        <v>108</v>
      </c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3" t="s">
        <v>109</v>
      </c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128" t="s">
        <v>110</v>
      </c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9" t="s">
        <v>58</v>
      </c>
      <c r="DN106" s="129"/>
      <c r="DO106" s="129"/>
      <c r="DP106" s="129"/>
      <c r="DQ106" s="129"/>
      <c r="DR106" s="129"/>
      <c r="DS106" s="129"/>
      <c r="DT106" s="129"/>
      <c r="DU106" s="129"/>
      <c r="DV106" s="157">
        <v>100</v>
      </c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>
        <v>100</v>
      </c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>
        <v>100</v>
      </c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204">
        <f>EH106/100*3</f>
        <v>3</v>
      </c>
      <c r="FG106" s="204"/>
      <c r="FH106" s="204"/>
      <c r="FI106" s="204"/>
      <c r="FJ106" s="204"/>
      <c r="FK106" s="204"/>
      <c r="FL106" s="204"/>
      <c r="FM106" s="204"/>
      <c r="FN106" s="204"/>
      <c r="FO106" s="204"/>
      <c r="FP106" s="175"/>
      <c r="FQ106" s="175"/>
      <c r="FR106" s="175"/>
      <c r="FS106" s="175"/>
      <c r="FT106" s="175"/>
      <c r="FU106" s="175"/>
      <c r="FV106" s="175"/>
      <c r="FW106" s="175"/>
      <c r="FX106" s="175"/>
      <c r="FY106" s="175"/>
      <c r="FZ106" s="175"/>
      <c r="GA106" s="175"/>
      <c r="GB106" s="175"/>
      <c r="GC106" s="175"/>
      <c r="GD106" s="175"/>
      <c r="GE106" s="191"/>
      <c r="GF106" s="191"/>
      <c r="GG106" s="191"/>
      <c r="GH106" s="191"/>
      <c r="GI106" s="191"/>
      <c r="GJ106" s="191"/>
      <c r="GK106" s="191"/>
      <c r="GL106" s="191"/>
      <c r="GM106" s="191"/>
      <c r="GN106" s="191"/>
      <c r="GO106" s="191"/>
      <c r="GP106" s="191"/>
      <c r="GQ106" s="191"/>
      <c r="GR106" s="191"/>
      <c r="GS106" s="191"/>
      <c r="GT106" s="191"/>
      <c r="GU106" s="191"/>
      <c r="GV106" s="191"/>
      <c r="GW106" s="191"/>
      <c r="GX106" s="191"/>
      <c r="GY106" s="191"/>
      <c r="GZ106" s="191"/>
      <c r="HA106" s="191"/>
      <c r="IV106"/>
    </row>
    <row r="107" spans="1:256" ht="27" customHeight="1">
      <c r="A107" s="1" t="s">
        <v>64</v>
      </c>
      <c r="IV107"/>
    </row>
    <row r="108" spans="1:256" s="65" customFormat="1" ht="34.5" customHeight="1">
      <c r="A108" s="205" t="s">
        <v>65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6" t="s">
        <v>39</v>
      </c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 t="s">
        <v>40</v>
      </c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5" t="s">
        <v>66</v>
      </c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  <c r="DT108" s="205"/>
      <c r="DU108" s="205"/>
      <c r="DV108" s="205"/>
      <c r="DW108" s="205"/>
      <c r="DX108" s="205"/>
      <c r="DY108" s="205"/>
      <c r="DZ108" s="205"/>
      <c r="EA108" s="205"/>
      <c r="EB108" s="205"/>
      <c r="EC108" s="205"/>
      <c r="ED108" s="205"/>
      <c r="EE108" s="205"/>
      <c r="EF108" s="205"/>
      <c r="EG108" s="205"/>
      <c r="EH108" s="205"/>
      <c r="EI108" s="205"/>
      <c r="EJ108" s="205"/>
      <c r="EK108" s="205"/>
      <c r="EL108" s="205"/>
      <c r="EM108" s="205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5"/>
      <c r="FA108" s="205"/>
      <c r="FB108" s="205"/>
      <c r="FC108" s="205"/>
      <c r="FD108" s="205"/>
      <c r="FE108" s="205"/>
      <c r="FF108" s="205"/>
      <c r="FG108" s="205"/>
      <c r="FH108" s="205"/>
      <c r="FI108" s="205"/>
      <c r="FJ108" s="205"/>
      <c r="FK108" s="205"/>
      <c r="FL108" s="205"/>
      <c r="FM108" s="205"/>
      <c r="FN108" s="205"/>
      <c r="FO108" s="205"/>
      <c r="FP108" s="205"/>
      <c r="FQ108" s="205"/>
      <c r="FR108" s="205"/>
      <c r="FS108" s="205"/>
      <c r="FT108" s="205"/>
      <c r="FU108" s="205"/>
      <c r="FV108" s="205"/>
      <c r="FW108" s="205"/>
      <c r="FX108" s="205"/>
      <c r="FY108" s="205"/>
      <c r="FZ108" s="205"/>
      <c r="GA108" s="205"/>
      <c r="GB108" s="205"/>
      <c r="GC108" s="205"/>
      <c r="GD108" s="205"/>
      <c r="GE108" s="205"/>
      <c r="GF108" s="205"/>
      <c r="GG108" s="205"/>
      <c r="GH108" s="205"/>
      <c r="GI108" s="205"/>
      <c r="GJ108" s="205"/>
      <c r="GK108" s="205"/>
      <c r="GL108" s="205"/>
      <c r="GM108" s="205"/>
      <c r="GN108" s="205"/>
      <c r="GO108" s="205"/>
      <c r="GP108" s="205"/>
      <c r="GQ108" s="205"/>
      <c r="GR108" s="205" t="s">
        <v>67</v>
      </c>
      <c r="GS108" s="205"/>
      <c r="GT108" s="205"/>
      <c r="GU108" s="205"/>
      <c r="GV108" s="205"/>
      <c r="GW108" s="205"/>
      <c r="GX108" s="205"/>
      <c r="GY108" s="205"/>
      <c r="GZ108" s="205"/>
      <c r="HA108" s="205"/>
      <c r="HB108" s="205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/>
    </row>
    <row r="109" spans="1:256" s="67" customFormat="1" ht="15.75" customHeight="1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66"/>
      <c r="M109" s="207" t="s">
        <v>48</v>
      </c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68"/>
      <c r="Y109" s="66"/>
      <c r="Z109" s="207" t="s">
        <v>68</v>
      </c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68"/>
      <c r="AL109" s="66"/>
      <c r="AM109" s="207" t="s">
        <v>69</v>
      </c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68"/>
      <c r="AY109" s="66"/>
      <c r="AZ109" s="207" t="s">
        <v>70</v>
      </c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68"/>
      <c r="BL109" s="66"/>
      <c r="BM109" s="207" t="s">
        <v>69</v>
      </c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68"/>
      <c r="BY109" s="208" t="s">
        <v>71</v>
      </c>
      <c r="BZ109" s="208"/>
      <c r="CA109" s="208"/>
      <c r="CB109" s="208"/>
      <c r="CC109" s="208"/>
      <c r="CD109" s="208"/>
      <c r="CE109" s="208"/>
      <c r="CF109" s="208"/>
      <c r="CG109" s="208"/>
      <c r="CH109" s="209" t="s">
        <v>43</v>
      </c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10" t="s">
        <v>72</v>
      </c>
      <c r="CY109" s="210"/>
      <c r="CZ109" s="210"/>
      <c r="DA109" s="210"/>
      <c r="DB109" s="210"/>
      <c r="DC109" s="210"/>
      <c r="DD109" s="210"/>
      <c r="DE109" s="210"/>
      <c r="DF109" s="210"/>
      <c r="DG109" s="210"/>
      <c r="DH109" s="210"/>
      <c r="DI109" s="210"/>
      <c r="DJ109" s="210"/>
      <c r="DK109" s="210"/>
      <c r="DL109" s="210"/>
      <c r="DM109" s="210"/>
      <c r="DN109" s="210"/>
      <c r="DO109" s="210"/>
      <c r="DP109" s="210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210"/>
      <c r="EA109" s="210"/>
      <c r="EB109" s="211" t="s">
        <v>45</v>
      </c>
      <c r="EC109" s="211"/>
      <c r="ED109" s="211"/>
      <c r="EE109" s="211"/>
      <c r="EF109" s="211"/>
      <c r="EG109" s="211"/>
      <c r="EH109" s="211"/>
      <c r="EI109" s="211"/>
      <c r="EJ109" s="211"/>
      <c r="EK109" s="211"/>
      <c r="EL109" s="211" t="s">
        <v>46</v>
      </c>
      <c r="EM109" s="211"/>
      <c r="EN109" s="211"/>
      <c r="EO109" s="211"/>
      <c r="EP109" s="211"/>
      <c r="EQ109" s="211"/>
      <c r="ER109" s="211"/>
      <c r="ES109" s="211"/>
      <c r="ET109" s="211"/>
      <c r="EU109" s="211"/>
      <c r="EV109" s="206" t="s">
        <v>47</v>
      </c>
      <c r="EW109" s="206"/>
      <c r="EX109" s="206"/>
      <c r="EY109" s="206"/>
      <c r="EZ109" s="206"/>
      <c r="FA109" s="206"/>
      <c r="FB109" s="206"/>
      <c r="FC109" s="206"/>
      <c r="FD109" s="206"/>
      <c r="FE109" s="206"/>
      <c r="FF109" s="206"/>
      <c r="FG109" s="206"/>
      <c r="FH109" s="206"/>
      <c r="FI109" s="206"/>
      <c r="FJ109" s="206"/>
      <c r="FK109" s="206"/>
      <c r="FL109" s="206"/>
      <c r="FM109" s="206"/>
      <c r="FN109" s="206"/>
      <c r="FO109" s="206"/>
      <c r="FP109" s="206"/>
      <c r="FQ109" s="206"/>
      <c r="FR109" s="206"/>
      <c r="FS109" s="206"/>
      <c r="FT109" s="206"/>
      <c r="FU109" s="206"/>
      <c r="FV109" s="206"/>
      <c r="FW109" s="206"/>
      <c r="FX109" s="206"/>
      <c r="FY109" s="206"/>
      <c r="FZ109" s="206"/>
      <c r="GA109" s="206"/>
      <c r="GB109" s="206"/>
      <c r="GC109" s="206"/>
      <c r="GD109" s="206"/>
      <c r="GE109" s="206"/>
      <c r="GF109" s="206"/>
      <c r="GG109" s="206"/>
      <c r="GH109" s="206"/>
      <c r="GI109" s="206"/>
      <c r="GJ109" s="206"/>
      <c r="GK109" s="206"/>
      <c r="GL109" s="206"/>
      <c r="GM109" s="206"/>
      <c r="GN109" s="206"/>
      <c r="GO109" s="206"/>
      <c r="GP109" s="206"/>
      <c r="GQ109" s="206"/>
      <c r="GR109" s="205"/>
      <c r="GS109" s="205"/>
      <c r="GT109" s="205"/>
      <c r="GU109" s="205"/>
      <c r="GV109" s="205"/>
      <c r="GW109" s="205"/>
      <c r="GX109" s="205"/>
      <c r="GY109" s="205"/>
      <c r="GZ109" s="205"/>
      <c r="HA109" s="205"/>
      <c r="HB109" s="205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/>
    </row>
    <row r="110" spans="1:256" s="69" customFormat="1" ht="42" customHeight="1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11" t="s">
        <v>75</v>
      </c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 t="s">
        <v>75</v>
      </c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 t="s">
        <v>75</v>
      </c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 t="s">
        <v>75</v>
      </c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 t="s">
        <v>75</v>
      </c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9" t="s">
        <v>71</v>
      </c>
      <c r="CI110" s="209"/>
      <c r="CJ110" s="209"/>
      <c r="CK110" s="209"/>
      <c r="CL110" s="209"/>
      <c r="CM110" s="209"/>
      <c r="CN110" s="209"/>
      <c r="CO110" s="209"/>
      <c r="CP110" s="209"/>
      <c r="CQ110" s="213" t="s">
        <v>76</v>
      </c>
      <c r="CR110" s="213"/>
      <c r="CS110" s="213"/>
      <c r="CT110" s="213"/>
      <c r="CU110" s="213"/>
      <c r="CV110" s="213"/>
      <c r="CW110" s="213"/>
      <c r="CX110" s="212" t="s">
        <v>51</v>
      </c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 t="s">
        <v>101</v>
      </c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 t="s">
        <v>53</v>
      </c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1"/>
      <c r="EC110" s="211"/>
      <c r="ED110" s="211"/>
      <c r="EE110" s="211"/>
      <c r="EF110" s="211"/>
      <c r="EG110" s="211"/>
      <c r="EH110" s="211"/>
      <c r="EI110" s="211"/>
      <c r="EJ110" s="211"/>
      <c r="EK110" s="211"/>
      <c r="EL110" s="211"/>
      <c r="EM110" s="211"/>
      <c r="EN110" s="211"/>
      <c r="EO110" s="211"/>
      <c r="EP110" s="211"/>
      <c r="EQ110" s="211"/>
      <c r="ER110" s="211"/>
      <c r="ES110" s="211"/>
      <c r="ET110" s="211"/>
      <c r="EU110" s="211"/>
      <c r="EV110" s="206"/>
      <c r="EW110" s="206"/>
      <c r="EX110" s="206"/>
      <c r="EY110" s="206"/>
      <c r="EZ110" s="206"/>
      <c r="FA110" s="206"/>
      <c r="FB110" s="206"/>
      <c r="FC110" s="206"/>
      <c r="FD110" s="206"/>
      <c r="FE110" s="206"/>
      <c r="FF110" s="206"/>
      <c r="FG110" s="206"/>
      <c r="FH110" s="206"/>
      <c r="FI110" s="206"/>
      <c r="FJ110" s="206"/>
      <c r="FK110" s="206"/>
      <c r="FL110" s="206"/>
      <c r="FM110" s="206"/>
      <c r="FN110" s="206"/>
      <c r="FO110" s="206"/>
      <c r="FP110" s="206"/>
      <c r="FQ110" s="206"/>
      <c r="FR110" s="206"/>
      <c r="FS110" s="206"/>
      <c r="FT110" s="206"/>
      <c r="FU110" s="206"/>
      <c r="FV110" s="206"/>
      <c r="FW110" s="206"/>
      <c r="FX110" s="206"/>
      <c r="FY110" s="206"/>
      <c r="FZ110" s="206"/>
      <c r="GA110" s="206"/>
      <c r="GB110" s="206"/>
      <c r="GC110" s="206"/>
      <c r="GD110" s="206"/>
      <c r="GE110" s="206"/>
      <c r="GF110" s="206"/>
      <c r="GG110" s="206"/>
      <c r="GH110" s="206"/>
      <c r="GI110" s="206"/>
      <c r="GJ110" s="206"/>
      <c r="GK110" s="206"/>
      <c r="GL110" s="206"/>
      <c r="GM110" s="206"/>
      <c r="GN110" s="206"/>
      <c r="GO110" s="206"/>
      <c r="GP110" s="206"/>
      <c r="GQ110" s="206"/>
      <c r="GR110" s="205"/>
      <c r="GS110" s="205"/>
      <c r="GT110" s="205"/>
      <c r="GU110" s="205"/>
      <c r="GV110" s="205"/>
      <c r="GW110" s="205"/>
      <c r="GX110" s="205"/>
      <c r="GY110" s="205"/>
      <c r="GZ110" s="205"/>
      <c r="HA110" s="205"/>
      <c r="HB110" s="205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/>
    </row>
    <row r="111" spans="1:256" s="70" customFormat="1" ht="12.75" customHeight="1">
      <c r="A111" s="214">
        <v>1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>
        <v>2</v>
      </c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>
        <v>3</v>
      </c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>
        <v>4</v>
      </c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>
        <v>5</v>
      </c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>
        <v>6</v>
      </c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>
        <v>7</v>
      </c>
      <c r="BZ111" s="214"/>
      <c r="CA111" s="214"/>
      <c r="CB111" s="214"/>
      <c r="CC111" s="214"/>
      <c r="CD111" s="214"/>
      <c r="CE111" s="214"/>
      <c r="CF111" s="214"/>
      <c r="CG111" s="214"/>
      <c r="CH111" s="214">
        <v>8</v>
      </c>
      <c r="CI111" s="214"/>
      <c r="CJ111" s="214"/>
      <c r="CK111" s="214"/>
      <c r="CL111" s="214"/>
      <c r="CM111" s="214"/>
      <c r="CN111" s="214"/>
      <c r="CO111" s="214"/>
      <c r="CP111" s="214"/>
      <c r="CQ111" s="214">
        <v>9</v>
      </c>
      <c r="CR111" s="214"/>
      <c r="CS111" s="214"/>
      <c r="CT111" s="214"/>
      <c r="CU111" s="214"/>
      <c r="CV111" s="214"/>
      <c r="CW111" s="214"/>
      <c r="CX111" s="214">
        <v>10</v>
      </c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>
        <v>11</v>
      </c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>
        <v>12</v>
      </c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>
        <v>13</v>
      </c>
      <c r="EC111" s="214"/>
      <c r="ED111" s="214"/>
      <c r="EE111" s="214"/>
      <c r="EF111" s="214"/>
      <c r="EG111" s="214"/>
      <c r="EH111" s="214"/>
      <c r="EI111" s="214"/>
      <c r="EJ111" s="214"/>
      <c r="EK111" s="214"/>
      <c r="EL111" s="214">
        <v>14</v>
      </c>
      <c r="EM111" s="214"/>
      <c r="EN111" s="214"/>
      <c r="EO111" s="214"/>
      <c r="EP111" s="214"/>
      <c r="EQ111" s="214"/>
      <c r="ER111" s="214"/>
      <c r="ES111" s="214"/>
      <c r="ET111" s="214"/>
      <c r="EU111" s="214"/>
      <c r="EV111" s="214">
        <v>15</v>
      </c>
      <c r="EW111" s="214"/>
      <c r="EX111" s="214"/>
      <c r="EY111" s="214"/>
      <c r="EZ111" s="214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4"/>
      <c r="FL111" s="214"/>
      <c r="FM111" s="214"/>
      <c r="FN111" s="214"/>
      <c r="FO111" s="214"/>
      <c r="FP111" s="214"/>
      <c r="FQ111" s="214"/>
      <c r="FR111" s="214"/>
      <c r="FS111" s="214"/>
      <c r="FT111" s="214"/>
      <c r="FU111" s="214"/>
      <c r="FV111" s="214"/>
      <c r="FW111" s="214"/>
      <c r="FX111" s="214"/>
      <c r="FY111" s="214"/>
      <c r="FZ111" s="214"/>
      <c r="GA111" s="214"/>
      <c r="GB111" s="214"/>
      <c r="GC111" s="214"/>
      <c r="GD111" s="214"/>
      <c r="GE111" s="214"/>
      <c r="GF111" s="214"/>
      <c r="GG111" s="214"/>
      <c r="GH111" s="214"/>
      <c r="GI111" s="214"/>
      <c r="GJ111" s="214"/>
      <c r="GK111" s="214"/>
      <c r="GL111" s="214"/>
      <c r="GM111" s="214"/>
      <c r="GN111" s="214"/>
      <c r="GO111" s="214"/>
      <c r="GP111" s="214"/>
      <c r="GQ111" s="214"/>
      <c r="GR111" s="215">
        <v>16</v>
      </c>
      <c r="GS111" s="215"/>
      <c r="GT111" s="215"/>
      <c r="GU111" s="215"/>
      <c r="GV111" s="215"/>
      <c r="GW111" s="215"/>
      <c r="GX111" s="215"/>
      <c r="GY111" s="215"/>
      <c r="GZ111" s="215"/>
      <c r="HA111" s="215"/>
      <c r="HB111" s="215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/>
    </row>
    <row r="112" spans="1:256" s="71" customFormat="1" ht="52.5" customHeight="1">
      <c r="A112" s="216" t="s">
        <v>107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9" t="s">
        <v>108</v>
      </c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163" t="s">
        <v>81</v>
      </c>
      <c r="BZ112" s="163"/>
      <c r="CA112" s="163"/>
      <c r="CB112" s="163"/>
      <c r="CC112" s="163"/>
      <c r="CD112" s="163"/>
      <c r="CE112" s="163"/>
      <c r="CF112" s="163"/>
      <c r="CG112" s="163"/>
      <c r="CH112" s="188" t="s">
        <v>82</v>
      </c>
      <c r="CI112" s="188"/>
      <c r="CJ112" s="188"/>
      <c r="CK112" s="188"/>
      <c r="CL112" s="188"/>
      <c r="CM112" s="188"/>
      <c r="CN112" s="188"/>
      <c r="CO112" s="188"/>
      <c r="CP112" s="188"/>
      <c r="CQ112" s="189" t="s">
        <v>83</v>
      </c>
      <c r="CR112" s="189"/>
      <c r="CS112" s="189"/>
      <c r="CT112" s="189"/>
      <c r="CU112" s="189"/>
      <c r="CV112" s="189"/>
      <c r="CW112" s="189"/>
      <c r="CX112" s="220">
        <v>186</v>
      </c>
      <c r="CY112" s="220"/>
      <c r="CZ112" s="220"/>
      <c r="DA112" s="220"/>
      <c r="DB112" s="220"/>
      <c r="DC112" s="220"/>
      <c r="DD112" s="220"/>
      <c r="DE112" s="220"/>
      <c r="DF112" s="220"/>
      <c r="DG112" s="220"/>
      <c r="DH112" s="220">
        <v>186</v>
      </c>
      <c r="DI112" s="220"/>
      <c r="DJ112" s="220"/>
      <c r="DK112" s="220"/>
      <c r="DL112" s="220"/>
      <c r="DM112" s="220"/>
      <c r="DN112" s="220"/>
      <c r="DO112" s="220"/>
      <c r="DP112" s="220"/>
      <c r="DQ112" s="220"/>
      <c r="DR112" s="220">
        <v>186</v>
      </c>
      <c r="DS112" s="220"/>
      <c r="DT112" s="220"/>
      <c r="DU112" s="220"/>
      <c r="DV112" s="220"/>
      <c r="DW112" s="220"/>
      <c r="DX112" s="220"/>
      <c r="DY112" s="220"/>
      <c r="DZ112" s="220"/>
      <c r="EA112" s="220"/>
      <c r="EB112" s="221">
        <f>DH112/100*3</f>
        <v>5.58</v>
      </c>
      <c r="EC112" s="221"/>
      <c r="ED112" s="221"/>
      <c r="EE112" s="221"/>
      <c r="EF112" s="221"/>
      <c r="EG112" s="221"/>
      <c r="EH112" s="221"/>
      <c r="EI112" s="221"/>
      <c r="EJ112" s="221"/>
      <c r="EK112" s="221"/>
      <c r="EL112" s="220"/>
      <c r="EM112" s="220"/>
      <c r="EN112" s="220"/>
      <c r="EO112" s="220"/>
      <c r="EP112" s="220"/>
      <c r="EQ112" s="220"/>
      <c r="ER112" s="220"/>
      <c r="ES112" s="220"/>
      <c r="ET112" s="220"/>
      <c r="EU112" s="220"/>
      <c r="EV112" s="218"/>
      <c r="EW112" s="218"/>
      <c r="EX112" s="218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18"/>
      <c r="FL112" s="218"/>
      <c r="FM112" s="218"/>
      <c r="FN112" s="218"/>
      <c r="FO112" s="218"/>
      <c r="FP112" s="218"/>
      <c r="FQ112" s="218"/>
      <c r="FR112" s="218"/>
      <c r="FS112" s="218"/>
      <c r="FT112" s="218"/>
      <c r="FU112" s="218"/>
      <c r="FV112" s="218"/>
      <c r="FW112" s="218"/>
      <c r="FX112" s="218"/>
      <c r="FY112" s="218"/>
      <c r="FZ112" s="218"/>
      <c r="GA112" s="218"/>
      <c r="GB112" s="218"/>
      <c r="GC112" s="218"/>
      <c r="GD112" s="218"/>
      <c r="GE112" s="218"/>
      <c r="GF112" s="218"/>
      <c r="GG112" s="218"/>
      <c r="GH112" s="218"/>
      <c r="GI112" s="218"/>
      <c r="GJ112" s="218"/>
      <c r="GK112" s="218"/>
      <c r="GL112" s="218"/>
      <c r="GM112" s="218"/>
      <c r="GN112" s="218"/>
      <c r="GO112" s="218"/>
      <c r="GP112" s="218"/>
      <c r="GQ112" s="218"/>
      <c r="GR112" s="222"/>
      <c r="GS112" s="222"/>
      <c r="GT112" s="222"/>
      <c r="GU112" s="222"/>
      <c r="GV112" s="222"/>
      <c r="GW112" s="222"/>
      <c r="GX112" s="222"/>
      <c r="GY112" s="222"/>
      <c r="GZ112" s="222"/>
      <c r="HA112" s="222"/>
      <c r="HB112" s="222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/>
    </row>
    <row r="113" spans="1:256" ht="16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/>
    </row>
    <row r="114" spans="1:256" s="72" customFormat="1" ht="16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105" t="s">
        <v>26</v>
      </c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6" t="s">
        <v>111</v>
      </c>
      <c r="CE114" s="106"/>
      <c r="CF114" s="106"/>
      <c r="CG114" s="106"/>
      <c r="CH114" s="106"/>
      <c r="CI114" s="106"/>
      <c r="CJ114" s="106"/>
      <c r="CK114" s="106"/>
      <c r="CL114" s="223" t="s">
        <v>112</v>
      </c>
      <c r="CM114" s="223"/>
      <c r="CN114" s="223"/>
      <c r="CO114" s="223"/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223"/>
      <c r="CZ114" s="223"/>
      <c r="DA114" s="223"/>
      <c r="DB114" s="223"/>
      <c r="DC114" s="223"/>
      <c r="DD114" s="223"/>
      <c r="DE114" s="223"/>
      <c r="DF114" s="223"/>
      <c r="DG114" s="223"/>
      <c r="DH114" s="223"/>
      <c r="DI114" s="223"/>
      <c r="DJ114" s="223"/>
      <c r="DK114" s="223"/>
      <c r="DL114" s="223"/>
      <c r="DM114" s="223"/>
      <c r="DN114" s="223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223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23"/>
      <c r="EL114" s="223"/>
      <c r="EM114" s="223"/>
      <c r="EN114" s="223"/>
      <c r="EO114" s="223"/>
      <c r="EP114" s="223"/>
      <c r="EQ114" s="223"/>
      <c r="ER114" s="223"/>
      <c r="ES114" s="223"/>
      <c r="ET114" s="223"/>
      <c r="EU114" s="223"/>
      <c r="EV114" s="223"/>
      <c r="EW114" s="223"/>
      <c r="EX114" s="223"/>
      <c r="EY114" s="223"/>
      <c r="EZ114" s="223"/>
      <c r="FA114" s="223"/>
      <c r="FB114" s="223"/>
      <c r="FC114" s="223"/>
      <c r="FD114" s="223"/>
      <c r="FE114" s="223"/>
      <c r="FF114" s="223"/>
      <c r="FG114" s="223"/>
      <c r="FH114" s="223"/>
      <c r="FI114" s="223"/>
      <c r="FJ114" s="223"/>
      <c r="FK114" s="223"/>
      <c r="FL114" s="223"/>
      <c r="FM114" s="223"/>
      <c r="FN114" s="223"/>
      <c r="FO114" s="223"/>
      <c r="FP114" s="223"/>
      <c r="FQ114" s="223"/>
      <c r="FR114" s="223"/>
      <c r="FS114" s="223"/>
      <c r="FT114" s="223"/>
      <c r="FU114" s="223"/>
      <c r="FV114" s="223"/>
      <c r="FW114" s="223"/>
      <c r="FX114" s="223"/>
      <c r="FY114" s="223"/>
      <c r="FZ114" s="223"/>
      <c r="GA114" s="223"/>
      <c r="GB114" s="223"/>
      <c r="GC114" s="223"/>
      <c r="GD114" s="223"/>
      <c r="GE114" s="223"/>
      <c r="GF114" s="223"/>
      <c r="GG114" s="223"/>
      <c r="GH114" s="223"/>
      <c r="GI114" s="223"/>
      <c r="GJ114" s="223"/>
      <c r="GK114" s="223"/>
      <c r="GL114" s="223"/>
      <c r="GM114" s="223"/>
      <c r="GN114" s="223"/>
      <c r="GO114" s="223"/>
      <c r="GP114" s="223"/>
      <c r="GQ114" s="223"/>
      <c r="GR114" s="223"/>
      <c r="GS114" s="223"/>
      <c r="GT114" s="223"/>
      <c r="GU114" s="223"/>
      <c r="GV114" s="223"/>
      <c r="GW114" s="223"/>
      <c r="GX114" s="223"/>
      <c r="GY114" s="223"/>
      <c r="GZ114" s="223"/>
      <c r="HA114" s="223"/>
      <c r="HB114" s="223"/>
      <c r="HC114" s="223"/>
      <c r="HD114" s="223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/>
    </row>
    <row r="115" spans="1:256" ht="15" customHeight="1">
      <c r="A115" s="90" t="s">
        <v>28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3" t="s">
        <v>103</v>
      </c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K115" s="84" t="s">
        <v>30</v>
      </c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M115" s="109" t="s">
        <v>104</v>
      </c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IV115"/>
    </row>
    <row r="116" spans="1:256" s="73" customFormat="1" ht="17.25" customHeight="1">
      <c r="A116" s="224" t="s">
        <v>113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4"/>
      <c r="CQ116" s="224"/>
      <c r="CR116" s="224"/>
      <c r="CS116" s="224"/>
      <c r="CT116" s="224"/>
      <c r="CU116" s="224"/>
      <c r="CV116" s="224"/>
      <c r="CW116" s="224"/>
      <c r="CX116" s="224"/>
      <c r="CY116" s="224"/>
      <c r="CZ116" s="224"/>
      <c r="DA116" s="224"/>
      <c r="DB116" s="224"/>
      <c r="DC116" s="224"/>
      <c r="DD116" s="224"/>
      <c r="DE116" s="224"/>
      <c r="DF116" s="224"/>
      <c r="DG116" s="224"/>
      <c r="DH116" s="224"/>
      <c r="DI116" s="224"/>
      <c r="DJ116" s="1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1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/>
    </row>
    <row r="117" spans="1:256" ht="15.75" customHeight="1">
      <c r="A117" s="98" t="s">
        <v>33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 t="s">
        <v>106</v>
      </c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EM117" s="15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IV117"/>
    </row>
    <row r="118" spans="1:256" ht="17.25" customHeight="1">
      <c r="A118" s="112" t="s">
        <v>36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IV118"/>
    </row>
    <row r="119" spans="1:256" ht="15" customHeight="1">
      <c r="A119" s="1" t="s">
        <v>37</v>
      </c>
      <c r="IV119"/>
    </row>
    <row r="120" spans="1:256" s="26" customFormat="1" ht="19.5" customHeight="1">
      <c r="A120" s="225" t="s">
        <v>65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113" t="s">
        <v>39</v>
      </c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 t="s">
        <v>40</v>
      </c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 t="s">
        <v>41</v>
      </c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/>
    </row>
    <row r="121" spans="1:256" s="26" customFormat="1" ht="15.75" customHeight="1">
      <c r="A121" s="225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 t="s">
        <v>42</v>
      </c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7" t="s">
        <v>43</v>
      </c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3" t="s">
        <v>44</v>
      </c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66" t="s">
        <v>45</v>
      </c>
      <c r="FG121" s="166"/>
      <c r="FH121" s="166"/>
      <c r="FI121" s="166"/>
      <c r="FJ121" s="166"/>
      <c r="FK121" s="166"/>
      <c r="FL121" s="166"/>
      <c r="FM121" s="166"/>
      <c r="FN121" s="166"/>
      <c r="FO121" s="166"/>
      <c r="FP121" s="113" t="s">
        <v>46</v>
      </c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 t="s">
        <v>47</v>
      </c>
      <c r="GF121" s="113"/>
      <c r="GG121" s="113"/>
      <c r="GH121" s="113"/>
      <c r="GI121" s="113"/>
      <c r="GJ121" s="113"/>
      <c r="GK121" s="113"/>
      <c r="GL121" s="113"/>
      <c r="GM121" s="113"/>
      <c r="GN121" s="113"/>
      <c r="GO121" s="113"/>
      <c r="GP121" s="113"/>
      <c r="GQ121" s="113"/>
      <c r="GR121" s="113"/>
      <c r="GS121" s="113"/>
      <c r="GT121" s="113"/>
      <c r="GU121" s="113"/>
      <c r="GV121" s="113"/>
      <c r="GW121" s="113"/>
      <c r="GX121" s="113"/>
      <c r="GY121" s="113"/>
      <c r="GZ121" s="113"/>
      <c r="HA121" s="113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/>
    </row>
    <row r="122" spans="1:256" s="48" customFormat="1" ht="13.5" customHeight="1">
      <c r="A122" s="225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47"/>
      <c r="O122" s="167" t="s">
        <v>48</v>
      </c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49"/>
      <c r="AC122" s="47"/>
      <c r="AD122" s="167" t="s">
        <v>48</v>
      </c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49"/>
      <c r="AR122" s="47"/>
      <c r="AS122" s="167" t="s">
        <v>48</v>
      </c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49"/>
      <c r="BG122" s="47"/>
      <c r="BH122" s="167" t="s">
        <v>48</v>
      </c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49"/>
      <c r="BV122" s="47"/>
      <c r="BW122" s="167" t="s">
        <v>48</v>
      </c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49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7" t="s">
        <v>49</v>
      </c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 t="s">
        <v>50</v>
      </c>
      <c r="DN122" s="117"/>
      <c r="DO122" s="117"/>
      <c r="DP122" s="117"/>
      <c r="DQ122" s="117"/>
      <c r="DR122" s="117"/>
      <c r="DS122" s="117"/>
      <c r="DT122" s="117"/>
      <c r="DU122" s="117"/>
      <c r="DV122" s="118" t="s">
        <v>51</v>
      </c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 t="s">
        <v>52</v>
      </c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 t="s">
        <v>53</v>
      </c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66"/>
      <c r="FG122" s="166"/>
      <c r="FH122" s="166"/>
      <c r="FI122" s="166"/>
      <c r="FJ122" s="166"/>
      <c r="FK122" s="166"/>
      <c r="FL122" s="166"/>
      <c r="FM122" s="166"/>
      <c r="FN122" s="166"/>
      <c r="FO122" s="166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  <c r="GN122" s="113"/>
      <c r="GO122" s="113"/>
      <c r="GP122" s="113"/>
      <c r="GQ122" s="113"/>
      <c r="GR122" s="113"/>
      <c r="GS122" s="113"/>
      <c r="GT122" s="113"/>
      <c r="GU122" s="113"/>
      <c r="GV122" s="113"/>
      <c r="GW122" s="113"/>
      <c r="GX122" s="113"/>
      <c r="GY122" s="113"/>
      <c r="GZ122" s="113"/>
      <c r="HA122" s="113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/>
    </row>
    <row r="123" spans="1:256" s="50" customFormat="1" ht="30.75" customHeight="1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168" t="s">
        <v>54</v>
      </c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 t="s">
        <v>54</v>
      </c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 t="s">
        <v>54</v>
      </c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 t="s">
        <v>54</v>
      </c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 t="s">
        <v>54</v>
      </c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66"/>
      <c r="FG123" s="166"/>
      <c r="FH123" s="166"/>
      <c r="FI123" s="166"/>
      <c r="FJ123" s="166"/>
      <c r="FK123" s="166"/>
      <c r="FL123" s="166"/>
      <c r="FM123" s="166"/>
      <c r="FN123" s="166"/>
      <c r="FO123" s="166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  <c r="GN123" s="113"/>
      <c r="GO123" s="113"/>
      <c r="GP123" s="113"/>
      <c r="GQ123" s="113"/>
      <c r="GR123" s="113"/>
      <c r="GS123" s="113"/>
      <c r="GT123" s="113"/>
      <c r="GU123" s="113"/>
      <c r="GV123" s="113"/>
      <c r="GW123" s="113"/>
      <c r="GX123" s="113"/>
      <c r="GY123" s="113"/>
      <c r="GZ123" s="113"/>
      <c r="HA123" s="113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/>
    </row>
    <row r="124" spans="1:256" s="31" customFormat="1" ht="12" customHeight="1">
      <c r="A124" s="120">
        <v>1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1">
        <v>2</v>
      </c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>
        <v>3</v>
      </c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>
        <v>4</v>
      </c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>
        <v>5</v>
      </c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>
        <v>6</v>
      </c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>
        <v>7</v>
      </c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>
        <v>8</v>
      </c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>
        <v>9</v>
      </c>
      <c r="DN124" s="121"/>
      <c r="DO124" s="121"/>
      <c r="DP124" s="121"/>
      <c r="DQ124" s="121"/>
      <c r="DR124" s="121"/>
      <c r="DS124" s="121"/>
      <c r="DT124" s="121"/>
      <c r="DU124" s="121"/>
      <c r="DV124" s="121">
        <v>10</v>
      </c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>
        <v>11</v>
      </c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>
        <v>12</v>
      </c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2">
        <v>13</v>
      </c>
      <c r="FG124" s="122"/>
      <c r="FH124" s="122"/>
      <c r="FI124" s="122"/>
      <c r="FJ124" s="122"/>
      <c r="FK124" s="122"/>
      <c r="FL124" s="122"/>
      <c r="FM124" s="122"/>
      <c r="FN124" s="122"/>
      <c r="FO124" s="122"/>
      <c r="FP124" s="122">
        <v>14</v>
      </c>
      <c r="FQ124" s="122"/>
      <c r="FR124" s="122"/>
      <c r="FS124" s="122"/>
      <c r="FT124" s="122"/>
      <c r="FU124" s="122"/>
      <c r="FV124" s="122"/>
      <c r="FW124" s="122"/>
      <c r="FX124" s="122"/>
      <c r="FY124" s="122"/>
      <c r="FZ124" s="122"/>
      <c r="GA124" s="122"/>
      <c r="GB124" s="122"/>
      <c r="GC124" s="122"/>
      <c r="GD124" s="122"/>
      <c r="GE124" s="122">
        <v>15</v>
      </c>
      <c r="GF124" s="122"/>
      <c r="GG124" s="122"/>
      <c r="GH124" s="122"/>
      <c r="GI124" s="122"/>
      <c r="GJ124" s="122"/>
      <c r="GK124" s="122"/>
      <c r="GL124" s="122"/>
      <c r="GM124" s="122"/>
      <c r="GN124" s="122"/>
      <c r="GO124" s="122"/>
      <c r="GP124" s="122"/>
      <c r="GQ124" s="122"/>
      <c r="GR124" s="122"/>
      <c r="GS124" s="122"/>
      <c r="GT124" s="122"/>
      <c r="GU124" s="122"/>
      <c r="GV124" s="122"/>
      <c r="GW124" s="122"/>
      <c r="GX124" s="122"/>
      <c r="GY124" s="122"/>
      <c r="GZ124" s="122"/>
      <c r="HA124" s="12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/>
    </row>
    <row r="125" spans="1:256" s="28" customFormat="1" ht="48" customHeight="1">
      <c r="A125" s="226" t="s">
        <v>114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227" t="s">
        <v>115</v>
      </c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228"/>
      <c r="CH125" s="228"/>
      <c r="CI125" s="228"/>
      <c r="CJ125" s="228"/>
      <c r="CK125" s="229" t="s">
        <v>109</v>
      </c>
      <c r="CL125" s="229"/>
      <c r="CM125" s="229"/>
      <c r="CN125" s="229"/>
      <c r="CO125" s="229"/>
      <c r="CP125" s="229"/>
      <c r="CQ125" s="229"/>
      <c r="CR125" s="229"/>
      <c r="CS125" s="229"/>
      <c r="CT125" s="229"/>
      <c r="CU125" s="229"/>
      <c r="CV125" s="229"/>
      <c r="CW125" s="229"/>
      <c r="CX125" s="229"/>
      <c r="CY125" s="128" t="s">
        <v>110</v>
      </c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9" t="s">
        <v>58</v>
      </c>
      <c r="DN125" s="129"/>
      <c r="DO125" s="129"/>
      <c r="DP125" s="129"/>
      <c r="DQ125" s="129"/>
      <c r="DR125" s="129"/>
      <c r="DS125" s="129"/>
      <c r="DT125" s="129"/>
      <c r="DU125" s="129"/>
      <c r="DV125" s="230">
        <v>0</v>
      </c>
      <c r="DW125" s="230"/>
      <c r="DX125" s="230"/>
      <c r="DY125" s="230"/>
      <c r="DZ125" s="230"/>
      <c r="EA125" s="230"/>
      <c r="EB125" s="230"/>
      <c r="EC125" s="230"/>
      <c r="ED125" s="230"/>
      <c r="EE125" s="230"/>
      <c r="EF125" s="230"/>
      <c r="EG125" s="230"/>
      <c r="EH125" s="230">
        <v>0</v>
      </c>
      <c r="EI125" s="230"/>
      <c r="EJ125" s="230"/>
      <c r="EK125" s="230"/>
      <c r="EL125" s="230"/>
      <c r="EM125" s="230"/>
      <c r="EN125" s="230"/>
      <c r="EO125" s="230"/>
      <c r="EP125" s="230"/>
      <c r="EQ125" s="230"/>
      <c r="ER125" s="230"/>
      <c r="ES125" s="230"/>
      <c r="ET125" s="230">
        <v>0</v>
      </c>
      <c r="EU125" s="230"/>
      <c r="EV125" s="230"/>
      <c r="EW125" s="230"/>
      <c r="EX125" s="230"/>
      <c r="EY125" s="230"/>
      <c r="EZ125" s="230"/>
      <c r="FA125" s="230"/>
      <c r="FB125" s="230"/>
      <c r="FC125" s="230"/>
      <c r="FD125" s="230"/>
      <c r="FE125" s="230"/>
      <c r="FF125" s="231">
        <f>EH125/100*3</f>
        <v>0</v>
      </c>
      <c r="FG125" s="231"/>
      <c r="FH125" s="231"/>
      <c r="FI125" s="231"/>
      <c r="FJ125" s="231"/>
      <c r="FK125" s="231"/>
      <c r="FL125" s="231"/>
      <c r="FM125" s="231"/>
      <c r="FN125" s="231"/>
      <c r="FO125" s="231"/>
      <c r="FP125" s="232"/>
      <c r="FQ125" s="232"/>
      <c r="FR125" s="232"/>
      <c r="FS125" s="232"/>
      <c r="FT125" s="232"/>
      <c r="FU125" s="232"/>
      <c r="FV125" s="232"/>
      <c r="FW125" s="232"/>
      <c r="FX125" s="232"/>
      <c r="FY125" s="232"/>
      <c r="FZ125" s="232"/>
      <c r="GA125" s="232"/>
      <c r="GB125" s="232"/>
      <c r="GC125" s="232"/>
      <c r="GD125" s="232"/>
      <c r="GE125" s="232"/>
      <c r="GF125" s="232"/>
      <c r="GG125" s="232"/>
      <c r="GH125" s="232"/>
      <c r="GI125" s="232"/>
      <c r="GJ125" s="232"/>
      <c r="GK125" s="232"/>
      <c r="GL125" s="232"/>
      <c r="GM125" s="232"/>
      <c r="GN125" s="232"/>
      <c r="GO125" s="232"/>
      <c r="GP125" s="232"/>
      <c r="GQ125" s="232"/>
      <c r="GR125" s="232"/>
      <c r="GS125" s="232"/>
      <c r="GT125" s="232"/>
      <c r="GU125" s="232"/>
      <c r="GV125" s="232"/>
      <c r="GW125" s="232"/>
      <c r="GX125" s="232"/>
      <c r="GY125" s="232"/>
      <c r="GZ125" s="232"/>
      <c r="HA125" s="232"/>
      <c r="IV125"/>
    </row>
    <row r="126" spans="1:256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8.75" customHeight="1">
      <c r="A127" s="1" t="s">
        <v>64</v>
      </c>
      <c r="IV127"/>
    </row>
    <row r="128" spans="1:256" s="27" customFormat="1" ht="32.25" customHeight="1">
      <c r="A128" s="197" t="s">
        <v>65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14" t="s">
        <v>39</v>
      </c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 t="s">
        <v>40</v>
      </c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 t="s">
        <v>66</v>
      </c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  <c r="GG128" s="114"/>
      <c r="GH128" s="114"/>
      <c r="GI128" s="114"/>
      <c r="GJ128" s="114"/>
      <c r="GK128" s="114"/>
      <c r="GL128" s="114"/>
      <c r="GM128" s="114"/>
      <c r="GN128" s="114"/>
      <c r="GO128" s="114"/>
      <c r="GP128" s="114"/>
      <c r="GQ128" s="114"/>
      <c r="GR128" s="114" t="s">
        <v>67</v>
      </c>
      <c r="GS128" s="114"/>
      <c r="GT128" s="114"/>
      <c r="GU128" s="114"/>
      <c r="GV128" s="114"/>
      <c r="GW128" s="114"/>
      <c r="GX128" s="114"/>
      <c r="GY128" s="114"/>
      <c r="GZ128" s="114"/>
      <c r="HA128" s="114"/>
      <c r="HB128" s="114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/>
    </row>
    <row r="129" spans="1:256" s="74" customFormat="1" ht="15.75" customHeight="1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63"/>
      <c r="M129" s="233" t="s">
        <v>48</v>
      </c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63"/>
      <c r="Y129" s="63"/>
      <c r="Z129" s="233" t="s">
        <v>68</v>
      </c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63"/>
      <c r="AL129" s="63"/>
      <c r="AM129" s="233" t="s">
        <v>69</v>
      </c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63"/>
      <c r="AY129" s="63"/>
      <c r="AZ129" s="233" t="s">
        <v>70</v>
      </c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63"/>
      <c r="BL129" s="63"/>
      <c r="BM129" s="233" t="s">
        <v>69</v>
      </c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63"/>
      <c r="BY129" s="197" t="s">
        <v>71</v>
      </c>
      <c r="BZ129" s="197"/>
      <c r="CA129" s="197"/>
      <c r="CB129" s="197"/>
      <c r="CC129" s="197"/>
      <c r="CD129" s="197"/>
      <c r="CE129" s="197"/>
      <c r="CF129" s="197"/>
      <c r="CG129" s="197"/>
      <c r="CH129" s="196" t="s">
        <v>43</v>
      </c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96"/>
      <c r="CU129" s="196"/>
      <c r="CV129" s="196"/>
      <c r="CW129" s="196"/>
      <c r="CX129" s="195" t="s">
        <v>72</v>
      </c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  <c r="DU129" s="195"/>
      <c r="DV129" s="195"/>
      <c r="DW129" s="195"/>
      <c r="DX129" s="195"/>
      <c r="DY129" s="195"/>
      <c r="DZ129" s="195"/>
      <c r="EA129" s="195"/>
      <c r="EB129" s="146" t="s">
        <v>45</v>
      </c>
      <c r="EC129" s="146"/>
      <c r="ED129" s="146"/>
      <c r="EE129" s="146"/>
      <c r="EF129" s="146"/>
      <c r="EG129" s="146"/>
      <c r="EH129" s="146"/>
      <c r="EI129" s="146"/>
      <c r="EJ129" s="146"/>
      <c r="EK129" s="146"/>
      <c r="EL129" s="146" t="s">
        <v>46</v>
      </c>
      <c r="EM129" s="146"/>
      <c r="EN129" s="146"/>
      <c r="EO129" s="146"/>
      <c r="EP129" s="146"/>
      <c r="EQ129" s="146"/>
      <c r="ER129" s="146"/>
      <c r="ES129" s="146"/>
      <c r="ET129" s="146"/>
      <c r="EU129" s="146"/>
      <c r="EV129" s="142" t="s">
        <v>47</v>
      </c>
      <c r="EW129" s="142"/>
      <c r="EX129" s="142"/>
      <c r="EY129" s="142"/>
      <c r="EZ129" s="142"/>
      <c r="FA129" s="142"/>
      <c r="FB129" s="142"/>
      <c r="FC129" s="142"/>
      <c r="FD129" s="142"/>
      <c r="FE129" s="142"/>
      <c r="FF129" s="142"/>
      <c r="FG129" s="142"/>
      <c r="FH129" s="142"/>
      <c r="FI129" s="142"/>
      <c r="FJ129" s="142"/>
      <c r="FK129" s="142"/>
      <c r="FL129" s="142"/>
      <c r="FM129" s="142"/>
      <c r="FN129" s="142"/>
      <c r="FO129" s="142"/>
      <c r="FP129" s="142"/>
      <c r="FQ129" s="142"/>
      <c r="FR129" s="142"/>
      <c r="FS129" s="142"/>
      <c r="FT129" s="142"/>
      <c r="FU129" s="142"/>
      <c r="FV129" s="142"/>
      <c r="FW129" s="142"/>
      <c r="FX129" s="142"/>
      <c r="FY129" s="142"/>
      <c r="FZ129" s="142"/>
      <c r="GA129" s="142"/>
      <c r="GB129" s="142"/>
      <c r="GC129" s="142"/>
      <c r="GD129" s="142"/>
      <c r="GE129" s="142"/>
      <c r="GF129" s="142"/>
      <c r="GG129" s="142"/>
      <c r="GH129" s="142"/>
      <c r="GI129" s="142"/>
      <c r="GJ129" s="142"/>
      <c r="GK129" s="142"/>
      <c r="GL129" s="142"/>
      <c r="GM129" s="142"/>
      <c r="GN129" s="142"/>
      <c r="GO129" s="142"/>
      <c r="GP129" s="142"/>
      <c r="GQ129" s="142"/>
      <c r="GR129" s="114"/>
      <c r="GS129" s="114"/>
      <c r="GT129" s="114"/>
      <c r="GU129" s="114"/>
      <c r="GV129" s="114"/>
      <c r="GW129" s="114"/>
      <c r="GX129" s="114"/>
      <c r="GY129" s="114"/>
      <c r="GZ129" s="114"/>
      <c r="HA129" s="114"/>
      <c r="HB129" s="114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/>
    </row>
    <row r="130" spans="1:256" s="40" customFormat="1" ht="45" customHeight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46" t="s">
        <v>75</v>
      </c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 t="s">
        <v>75</v>
      </c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 t="s">
        <v>75</v>
      </c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 t="s">
        <v>75</v>
      </c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 t="s">
        <v>75</v>
      </c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6" t="s">
        <v>71</v>
      </c>
      <c r="CI130" s="196"/>
      <c r="CJ130" s="196"/>
      <c r="CK130" s="196"/>
      <c r="CL130" s="196"/>
      <c r="CM130" s="196"/>
      <c r="CN130" s="196"/>
      <c r="CO130" s="196"/>
      <c r="CP130" s="196"/>
      <c r="CQ130" s="145" t="s">
        <v>76</v>
      </c>
      <c r="CR130" s="145"/>
      <c r="CS130" s="145"/>
      <c r="CT130" s="145"/>
      <c r="CU130" s="145"/>
      <c r="CV130" s="145"/>
      <c r="CW130" s="145"/>
      <c r="CX130" s="146" t="s">
        <v>51</v>
      </c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 t="s">
        <v>101</v>
      </c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 t="s">
        <v>53</v>
      </c>
      <c r="DS130" s="146"/>
      <c r="DT130" s="146"/>
      <c r="DU130" s="146"/>
      <c r="DV130" s="146"/>
      <c r="DW130" s="146"/>
      <c r="DX130" s="146"/>
      <c r="DY130" s="146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6"/>
      <c r="EJ130" s="146"/>
      <c r="EK130" s="146"/>
      <c r="EL130" s="146"/>
      <c r="EM130" s="146"/>
      <c r="EN130" s="146"/>
      <c r="EO130" s="146"/>
      <c r="EP130" s="146"/>
      <c r="EQ130" s="146"/>
      <c r="ER130" s="146"/>
      <c r="ES130" s="146"/>
      <c r="ET130" s="146"/>
      <c r="EU130" s="146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2"/>
      <c r="FK130" s="142"/>
      <c r="FL130" s="142"/>
      <c r="FM130" s="142"/>
      <c r="FN130" s="142"/>
      <c r="FO130" s="142"/>
      <c r="FP130" s="142"/>
      <c r="FQ130" s="142"/>
      <c r="FR130" s="142"/>
      <c r="FS130" s="142"/>
      <c r="FT130" s="142"/>
      <c r="FU130" s="142"/>
      <c r="FV130" s="142"/>
      <c r="FW130" s="142"/>
      <c r="FX130" s="142"/>
      <c r="FY130" s="142"/>
      <c r="FZ130" s="142"/>
      <c r="GA130" s="142"/>
      <c r="GB130" s="142"/>
      <c r="GC130" s="142"/>
      <c r="GD130" s="142"/>
      <c r="GE130" s="142"/>
      <c r="GF130" s="142"/>
      <c r="GG130" s="142"/>
      <c r="GH130" s="142"/>
      <c r="GI130" s="142"/>
      <c r="GJ130" s="142"/>
      <c r="GK130" s="142"/>
      <c r="GL130" s="142"/>
      <c r="GM130" s="142"/>
      <c r="GN130" s="142"/>
      <c r="GO130" s="142"/>
      <c r="GP130" s="142"/>
      <c r="GQ130" s="142"/>
      <c r="GR130" s="114"/>
      <c r="GS130" s="114"/>
      <c r="GT130" s="114"/>
      <c r="GU130" s="114"/>
      <c r="GV130" s="114"/>
      <c r="GW130" s="114"/>
      <c r="GX130" s="114"/>
      <c r="GY130" s="114"/>
      <c r="GZ130" s="114"/>
      <c r="HA130" s="114"/>
      <c r="HB130" s="114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/>
    </row>
    <row r="131" spans="1:256" s="31" customFormat="1" ht="12.75" customHeight="1">
      <c r="A131" s="121">
        <v>1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>
        <v>2</v>
      </c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>
        <v>3</v>
      </c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>
        <v>4</v>
      </c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>
        <v>5</v>
      </c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>
        <v>6</v>
      </c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234">
        <v>7</v>
      </c>
      <c r="BZ131" s="234"/>
      <c r="CA131" s="234"/>
      <c r="CB131" s="234"/>
      <c r="CC131" s="234"/>
      <c r="CD131" s="234"/>
      <c r="CE131" s="234"/>
      <c r="CF131" s="234"/>
      <c r="CG131" s="234"/>
      <c r="CH131" s="234">
        <v>8</v>
      </c>
      <c r="CI131" s="234"/>
      <c r="CJ131" s="234"/>
      <c r="CK131" s="234"/>
      <c r="CL131" s="234"/>
      <c r="CM131" s="234"/>
      <c r="CN131" s="234"/>
      <c r="CO131" s="234"/>
      <c r="CP131" s="234"/>
      <c r="CQ131" s="121">
        <v>9</v>
      </c>
      <c r="CR131" s="121"/>
      <c r="CS131" s="121"/>
      <c r="CT131" s="121"/>
      <c r="CU131" s="121"/>
      <c r="CV131" s="121"/>
      <c r="CW131" s="121"/>
      <c r="CX131" s="121">
        <v>10</v>
      </c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>
        <v>11</v>
      </c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>
        <v>12</v>
      </c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>
        <v>13</v>
      </c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>
        <v>14</v>
      </c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>
        <v>15</v>
      </c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84">
        <v>16</v>
      </c>
      <c r="GS131" s="184"/>
      <c r="GT131" s="184"/>
      <c r="GU131" s="184"/>
      <c r="GV131" s="184"/>
      <c r="GW131" s="184"/>
      <c r="GX131" s="184"/>
      <c r="GY131" s="184"/>
      <c r="GZ131" s="184"/>
      <c r="HA131" s="184"/>
      <c r="HB131" s="184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/>
    </row>
    <row r="132" spans="1:256" s="44" customFormat="1" ht="51.75" customHeight="1">
      <c r="A132" s="226" t="s">
        <v>114</v>
      </c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235" t="s">
        <v>115</v>
      </c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63" t="s">
        <v>81</v>
      </c>
      <c r="BZ132" s="163"/>
      <c r="CA132" s="163"/>
      <c r="CB132" s="163"/>
      <c r="CC132" s="163"/>
      <c r="CD132" s="163"/>
      <c r="CE132" s="163"/>
      <c r="CF132" s="163"/>
      <c r="CG132" s="163"/>
      <c r="CH132" s="188" t="s">
        <v>82</v>
      </c>
      <c r="CI132" s="188"/>
      <c r="CJ132" s="188"/>
      <c r="CK132" s="188"/>
      <c r="CL132" s="188"/>
      <c r="CM132" s="188"/>
      <c r="CN132" s="188"/>
      <c r="CO132" s="188"/>
      <c r="CP132" s="188"/>
      <c r="CQ132" s="189" t="s">
        <v>83</v>
      </c>
      <c r="CR132" s="189"/>
      <c r="CS132" s="189"/>
      <c r="CT132" s="189"/>
      <c r="CU132" s="189"/>
      <c r="CV132" s="189"/>
      <c r="CW132" s="189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56"/>
      <c r="DV132" s="156"/>
      <c r="DW132" s="156"/>
      <c r="DX132" s="156"/>
      <c r="DY132" s="156"/>
      <c r="DZ132" s="156"/>
      <c r="EA132" s="156"/>
      <c r="EB132" s="157">
        <f>DH132/100*3</f>
        <v>0</v>
      </c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6"/>
      <c r="EM132" s="156"/>
      <c r="EN132" s="156"/>
      <c r="EO132" s="156"/>
      <c r="EP132" s="156"/>
      <c r="EQ132" s="156"/>
      <c r="ER132" s="156"/>
      <c r="ES132" s="156"/>
      <c r="ET132" s="156"/>
      <c r="EU132" s="156"/>
      <c r="EV132" s="156"/>
      <c r="EW132" s="156"/>
      <c r="EX132" s="156"/>
      <c r="EY132" s="156"/>
      <c r="EZ132" s="156"/>
      <c r="FA132" s="156"/>
      <c r="FB132" s="156"/>
      <c r="FC132" s="156"/>
      <c r="FD132" s="156"/>
      <c r="FE132" s="156"/>
      <c r="FF132" s="156"/>
      <c r="FG132" s="156"/>
      <c r="FH132" s="156"/>
      <c r="FI132" s="156"/>
      <c r="FJ132" s="156"/>
      <c r="FK132" s="156"/>
      <c r="FL132" s="156"/>
      <c r="FM132" s="156"/>
      <c r="FN132" s="156"/>
      <c r="FO132" s="156"/>
      <c r="FP132" s="156"/>
      <c r="FQ132" s="156"/>
      <c r="FR132" s="156"/>
      <c r="FS132" s="156"/>
      <c r="FT132" s="156"/>
      <c r="FU132" s="156"/>
      <c r="FV132" s="156"/>
      <c r="FW132" s="156"/>
      <c r="FX132" s="156"/>
      <c r="FY132" s="156"/>
      <c r="FZ132" s="156"/>
      <c r="GA132" s="156"/>
      <c r="GB132" s="156"/>
      <c r="GC132" s="156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  <c r="GN132" s="156"/>
      <c r="GO132" s="156"/>
      <c r="GP132" s="156"/>
      <c r="GQ132" s="156"/>
      <c r="GR132" s="161"/>
      <c r="GS132" s="161"/>
      <c r="GT132" s="161"/>
      <c r="GU132" s="161"/>
      <c r="GV132" s="161"/>
      <c r="GW132" s="161"/>
      <c r="GX132" s="161"/>
      <c r="GY132" s="161"/>
      <c r="GZ132" s="161"/>
      <c r="HA132" s="161"/>
      <c r="HB132" s="161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  <c r="IV132"/>
    </row>
    <row r="133" ht="12" customHeight="1">
      <c r="IV133"/>
    </row>
    <row r="134" spans="1:256" s="75" customFormat="1" ht="12" customHeight="1">
      <c r="A134" s="236" t="s">
        <v>116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6"/>
      <c r="CY134" s="236"/>
      <c r="CZ134" s="236"/>
      <c r="DA134" s="236"/>
      <c r="DB134" s="236"/>
      <c r="DC134" s="236"/>
      <c r="DD134" s="236"/>
      <c r="DE134" s="236"/>
      <c r="DF134" s="236"/>
      <c r="DG134" s="236"/>
      <c r="DH134" s="236"/>
      <c r="DI134" s="236"/>
      <c r="DJ134" s="236"/>
      <c r="DK134" s="236"/>
      <c r="DL134" s="236"/>
      <c r="DM134" s="236"/>
      <c r="DN134" s="236"/>
      <c r="DO134" s="236"/>
      <c r="DP134" s="236"/>
      <c r="DQ134" s="236"/>
      <c r="DR134" s="236"/>
      <c r="DS134" s="236"/>
      <c r="DT134" s="236"/>
      <c r="DU134" s="236"/>
      <c r="DV134" s="236"/>
      <c r="DW134" s="236"/>
      <c r="DX134" s="236"/>
      <c r="DY134" s="236"/>
      <c r="DZ134" s="236"/>
      <c r="EA134" s="236"/>
      <c r="EB134" s="236"/>
      <c r="EC134" s="236"/>
      <c r="ED134" s="236"/>
      <c r="EE134" s="236"/>
      <c r="EF134" s="236"/>
      <c r="EG134" s="236"/>
      <c r="EH134" s="236"/>
      <c r="EI134" s="236"/>
      <c r="EJ134" s="236"/>
      <c r="EK134" s="236"/>
      <c r="EL134" s="236"/>
      <c r="EM134" s="236"/>
      <c r="EN134" s="236"/>
      <c r="EO134" s="236"/>
      <c r="EP134" s="236"/>
      <c r="EQ134" s="236"/>
      <c r="ER134" s="236"/>
      <c r="ES134" s="236"/>
      <c r="ET134" s="236"/>
      <c r="EU134" s="236"/>
      <c r="EV134" s="236"/>
      <c r="EW134" s="236"/>
      <c r="EX134" s="236"/>
      <c r="EY134" s="236"/>
      <c r="EZ134" s="236"/>
      <c r="FA134" s="236"/>
      <c r="FB134" s="236"/>
      <c r="FC134" s="236"/>
      <c r="FD134" s="236"/>
      <c r="FE134" s="236"/>
      <c r="FF134" s="236"/>
      <c r="FG134" s="236"/>
      <c r="FH134" s="236"/>
      <c r="FI134" s="236"/>
      <c r="FJ134" s="236"/>
      <c r="FK134" s="236"/>
      <c r="FL134" s="236"/>
      <c r="FM134" s="236"/>
      <c r="FN134" s="236"/>
      <c r="FO134" s="236"/>
      <c r="FP134" s="236"/>
      <c r="FQ134" s="236"/>
      <c r="FR134" s="236"/>
      <c r="FS134" s="236"/>
      <c r="FT134" s="236"/>
      <c r="FU134" s="236"/>
      <c r="FV134" s="236"/>
      <c r="FW134" s="236"/>
      <c r="FX134" s="236"/>
      <c r="FY134" s="236"/>
      <c r="FZ134" s="236"/>
      <c r="GA134" s="236"/>
      <c r="GB134" s="236"/>
      <c r="GC134" s="236"/>
      <c r="GD134" s="236"/>
      <c r="GE134" s="236"/>
      <c r="GF134" s="236"/>
      <c r="GG134" s="236"/>
      <c r="GH134" s="236"/>
      <c r="GI134" s="236"/>
      <c r="GJ134" s="236"/>
      <c r="GK134" s="236"/>
      <c r="GL134" s="236"/>
      <c r="GM134" s="236"/>
      <c r="GN134" s="236"/>
      <c r="GO134" s="236"/>
      <c r="GP134" s="236"/>
      <c r="GQ134" s="236"/>
      <c r="GR134" s="236"/>
      <c r="GS134" s="236"/>
      <c r="GT134" s="236"/>
      <c r="GU134" s="236"/>
      <c r="GV134" s="236"/>
      <c r="GW134" s="236"/>
      <c r="GX134" s="236"/>
      <c r="GY134" s="236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76" customFormat="1" ht="24.75" customHeight="1">
      <c r="A135" s="237" t="s">
        <v>117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  <c r="BF135" s="237"/>
      <c r="BG135" s="237"/>
      <c r="BH135" s="237"/>
      <c r="BI135" s="237"/>
      <c r="BJ135" s="237"/>
      <c r="BK135" s="237"/>
      <c r="BL135" s="237"/>
      <c r="BM135" s="237"/>
      <c r="BN135" s="237"/>
      <c r="BO135" s="237"/>
      <c r="BP135" s="237"/>
      <c r="BQ135" s="237"/>
      <c r="BR135" s="237"/>
      <c r="BS135" s="237"/>
      <c r="BT135" s="237"/>
      <c r="BU135" s="237"/>
      <c r="BV135" s="237"/>
      <c r="BW135" s="237"/>
      <c r="BX135" s="237"/>
      <c r="BY135" s="237"/>
      <c r="BZ135" s="237"/>
      <c r="CA135" s="237"/>
      <c r="CB135" s="237"/>
      <c r="CC135" s="237"/>
      <c r="CD135" s="237"/>
      <c r="CE135" s="237"/>
      <c r="CF135" s="237"/>
      <c r="CG135" s="237"/>
      <c r="CH135" s="237"/>
      <c r="CI135" s="237"/>
      <c r="CJ135" s="237"/>
      <c r="CK135" s="237"/>
      <c r="CL135" s="237"/>
      <c r="CM135" s="237"/>
      <c r="CN135" s="237"/>
      <c r="CO135" s="237"/>
      <c r="CP135" s="237"/>
      <c r="CQ135" s="237"/>
      <c r="CR135" s="237"/>
      <c r="CS135" s="237"/>
      <c r="CT135" s="237"/>
      <c r="CU135" s="237"/>
      <c r="CV135" s="237"/>
      <c r="CW135" s="237"/>
      <c r="CX135" s="237"/>
      <c r="CY135" s="237"/>
      <c r="CZ135" s="237"/>
      <c r="DA135" s="237"/>
      <c r="DB135" s="237"/>
      <c r="DC135" s="237"/>
      <c r="DD135" s="237"/>
      <c r="DE135" s="237"/>
      <c r="DF135" s="237"/>
      <c r="DG135" s="237"/>
      <c r="DH135" s="237"/>
      <c r="DI135" s="237"/>
      <c r="DJ135" s="237"/>
      <c r="DK135" s="237"/>
      <c r="DL135" s="237"/>
      <c r="DM135" s="237"/>
      <c r="DN135" s="237"/>
      <c r="DO135" s="237"/>
      <c r="DP135" s="237"/>
      <c r="DQ135" s="237"/>
      <c r="DR135" s="237"/>
      <c r="DS135" s="237"/>
      <c r="DT135" s="237"/>
      <c r="DU135" s="237"/>
      <c r="DV135" s="237"/>
      <c r="DW135" s="237"/>
      <c r="DX135" s="237"/>
      <c r="DY135" s="237"/>
      <c r="DZ135" s="237"/>
      <c r="EA135" s="237"/>
      <c r="EB135" s="237"/>
      <c r="EC135" s="237"/>
      <c r="ED135" s="237"/>
      <c r="EE135" s="237"/>
      <c r="EF135" s="237"/>
      <c r="EG135" s="237"/>
      <c r="EH135" s="237"/>
      <c r="EI135" s="237"/>
      <c r="EJ135" s="237"/>
      <c r="EK135" s="237"/>
      <c r="EL135" s="237"/>
      <c r="EM135" s="237"/>
      <c r="EN135" s="237"/>
      <c r="EO135" s="237"/>
      <c r="EP135" s="237"/>
      <c r="EQ135" s="237"/>
      <c r="ER135" s="237"/>
      <c r="ES135" s="237"/>
      <c r="ET135" s="237"/>
      <c r="EU135" s="237"/>
      <c r="EV135" s="237"/>
      <c r="EW135" s="237"/>
      <c r="EX135" s="237"/>
      <c r="EY135" s="237"/>
      <c r="EZ135" s="237"/>
      <c r="FA135" s="237"/>
      <c r="FB135" s="237"/>
      <c r="FC135" s="237"/>
      <c r="FD135" s="237"/>
      <c r="FE135" s="237"/>
      <c r="FF135" s="237"/>
      <c r="FG135" s="237"/>
      <c r="FH135" s="237"/>
      <c r="FI135" s="237"/>
      <c r="FJ135" s="237"/>
      <c r="FK135" s="237"/>
      <c r="FL135" s="237"/>
      <c r="FM135" s="237"/>
      <c r="FN135" s="237"/>
      <c r="FO135" s="237"/>
      <c r="FP135" s="237"/>
      <c r="FQ135" s="237"/>
      <c r="FR135" s="237"/>
      <c r="FS135" s="237"/>
      <c r="FT135" s="237"/>
      <c r="FU135" s="237"/>
      <c r="FV135" s="237"/>
      <c r="FW135" s="237"/>
      <c r="FX135" s="237"/>
      <c r="FY135" s="237"/>
      <c r="FZ135" s="237"/>
      <c r="GA135" s="237"/>
      <c r="GB135" s="237"/>
      <c r="GC135" s="237"/>
      <c r="GD135" s="237"/>
      <c r="GE135" s="237"/>
      <c r="GF135" s="237"/>
      <c r="GG135" s="237"/>
      <c r="GH135" s="237"/>
      <c r="GI135" s="237"/>
      <c r="GJ135" s="237"/>
      <c r="GK135" s="237"/>
      <c r="GL135" s="237"/>
      <c r="GM135" s="237"/>
      <c r="GN135" s="237"/>
      <c r="GO135" s="237"/>
      <c r="GP135" s="237"/>
      <c r="GQ135" s="237"/>
      <c r="GR135" s="237"/>
      <c r="GS135" s="237"/>
      <c r="GT135" s="237"/>
      <c r="GU135" s="237"/>
      <c r="GV135" s="237"/>
      <c r="GW135" s="237"/>
      <c r="GX135" s="237"/>
      <c r="GY135" s="237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75" customFormat="1" ht="17.25" customHeight="1">
      <c r="A136" s="236" t="s">
        <v>118</v>
      </c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  <c r="DB136" s="236"/>
      <c r="DC136" s="236"/>
      <c r="DD136" s="236"/>
      <c r="DE136" s="236"/>
      <c r="DF136" s="236"/>
      <c r="DG136" s="236"/>
      <c r="DH136" s="236"/>
      <c r="DI136" s="236"/>
      <c r="DJ136" s="236"/>
      <c r="DK136" s="236"/>
      <c r="DL136" s="236"/>
      <c r="DM136" s="236"/>
      <c r="DN136" s="236"/>
      <c r="DO136" s="236"/>
      <c r="DP136" s="236"/>
      <c r="DQ136" s="236"/>
      <c r="DR136" s="236"/>
      <c r="DS136" s="236"/>
      <c r="DT136" s="236"/>
      <c r="DU136" s="236"/>
      <c r="DV136" s="236"/>
      <c r="DW136" s="236"/>
      <c r="DX136" s="236"/>
      <c r="DY136" s="236"/>
      <c r="DZ136" s="236"/>
      <c r="EA136" s="236"/>
      <c r="EB136" s="236"/>
      <c r="EC136" s="236"/>
      <c r="ED136" s="236"/>
      <c r="EE136" s="236"/>
      <c r="EF136" s="236"/>
      <c r="EG136" s="236"/>
      <c r="EH136" s="236"/>
      <c r="EI136" s="236"/>
      <c r="EJ136" s="236"/>
      <c r="EK136" s="236"/>
      <c r="EL136" s="236"/>
      <c r="EM136" s="236"/>
      <c r="EN136" s="236"/>
      <c r="EO136" s="236"/>
      <c r="EP136" s="236"/>
      <c r="EQ136" s="236"/>
      <c r="ER136" s="236"/>
      <c r="ES136" s="236"/>
      <c r="ET136" s="236"/>
      <c r="EU136" s="236"/>
      <c r="EV136" s="236"/>
      <c r="EW136" s="236"/>
      <c r="EX136" s="236"/>
      <c r="EY136" s="236"/>
      <c r="EZ136" s="236"/>
      <c r="FA136" s="236"/>
      <c r="FB136" s="236"/>
      <c r="FC136" s="236"/>
      <c r="FD136" s="236"/>
      <c r="FE136" s="236"/>
      <c r="FF136" s="236"/>
      <c r="FG136" s="236"/>
      <c r="FH136" s="236"/>
      <c r="FI136" s="236"/>
      <c r="FJ136" s="236"/>
      <c r="FK136" s="236"/>
      <c r="FL136" s="236"/>
      <c r="FM136" s="236"/>
      <c r="FN136" s="236"/>
      <c r="FO136" s="236"/>
      <c r="FP136" s="236"/>
      <c r="FQ136" s="236"/>
      <c r="FR136" s="236"/>
      <c r="FS136" s="236"/>
      <c r="FT136" s="236"/>
      <c r="FU136" s="236"/>
      <c r="FV136" s="236"/>
      <c r="FW136" s="236"/>
      <c r="FX136" s="236"/>
      <c r="FY136" s="236"/>
      <c r="FZ136" s="236"/>
      <c r="GA136" s="236"/>
      <c r="GB136" s="236"/>
      <c r="GC136" s="236"/>
      <c r="GD136" s="236"/>
      <c r="GE136" s="236"/>
      <c r="GF136" s="236"/>
      <c r="GG136" s="236"/>
      <c r="GH136" s="236"/>
      <c r="GI136" s="236"/>
      <c r="GJ136" s="236"/>
      <c r="GK136" s="236"/>
      <c r="GL136" s="236"/>
      <c r="GM136" s="236"/>
      <c r="GN136" s="236"/>
      <c r="GO136" s="236"/>
      <c r="GP136" s="236"/>
      <c r="GQ136" s="236"/>
      <c r="GR136" s="236"/>
      <c r="GS136" s="236"/>
      <c r="GT136" s="236"/>
      <c r="GU136" s="236"/>
      <c r="GV136" s="236"/>
      <c r="GW136" s="236"/>
      <c r="GX136" s="236"/>
      <c r="GY136" s="2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76" customFormat="1" ht="45" customHeight="1">
      <c r="A137" s="237" t="s">
        <v>119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37"/>
      <c r="CG137" s="237"/>
      <c r="CH137" s="237"/>
      <c r="CI137" s="237"/>
      <c r="CJ137" s="237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237"/>
      <c r="CZ137" s="237"/>
      <c r="DA137" s="237"/>
      <c r="DB137" s="237"/>
      <c r="DC137" s="237"/>
      <c r="DD137" s="237"/>
      <c r="DE137" s="237"/>
      <c r="DF137" s="237"/>
      <c r="DG137" s="237"/>
      <c r="DH137" s="237"/>
      <c r="DI137" s="237"/>
      <c r="DJ137" s="237"/>
      <c r="DK137" s="237"/>
      <c r="DL137" s="237"/>
      <c r="DM137" s="237"/>
      <c r="DN137" s="237"/>
      <c r="DO137" s="237"/>
      <c r="DP137" s="237"/>
      <c r="DQ137" s="237"/>
      <c r="DR137" s="237"/>
      <c r="DS137" s="237"/>
      <c r="DT137" s="237"/>
      <c r="DU137" s="237"/>
      <c r="DV137" s="237"/>
      <c r="DW137" s="237"/>
      <c r="DX137" s="237"/>
      <c r="DY137" s="237"/>
      <c r="DZ137" s="237"/>
      <c r="EA137" s="237"/>
      <c r="EB137" s="237"/>
      <c r="EC137" s="237"/>
      <c r="ED137" s="237"/>
      <c r="EE137" s="237"/>
      <c r="EF137" s="237"/>
      <c r="EG137" s="237"/>
      <c r="EH137" s="237"/>
      <c r="EI137" s="237"/>
      <c r="EJ137" s="237"/>
      <c r="EK137" s="237"/>
      <c r="EL137" s="237"/>
      <c r="EM137" s="237"/>
      <c r="EN137" s="237"/>
      <c r="EO137" s="237"/>
      <c r="EP137" s="237"/>
      <c r="EQ137" s="237"/>
      <c r="ER137" s="237"/>
      <c r="ES137" s="237"/>
      <c r="ET137" s="237"/>
      <c r="EU137" s="237"/>
      <c r="EV137" s="237"/>
      <c r="EW137" s="237"/>
      <c r="EX137" s="237"/>
      <c r="EY137" s="237"/>
      <c r="EZ137" s="237"/>
      <c r="FA137" s="237"/>
      <c r="FB137" s="237"/>
      <c r="FC137" s="237"/>
      <c r="FD137" s="237"/>
      <c r="FE137" s="237"/>
      <c r="FF137" s="237"/>
      <c r="FG137" s="237"/>
      <c r="FH137" s="237"/>
      <c r="FI137" s="237"/>
      <c r="FJ137" s="237"/>
      <c r="FK137" s="237"/>
      <c r="FL137" s="237"/>
      <c r="FM137" s="237"/>
      <c r="FN137" s="237"/>
      <c r="FO137" s="237"/>
      <c r="FP137" s="237"/>
      <c r="FQ137" s="237"/>
      <c r="FR137" s="237"/>
      <c r="FS137" s="237"/>
      <c r="FT137" s="237"/>
      <c r="FU137" s="237"/>
      <c r="FV137" s="237"/>
      <c r="FW137" s="237"/>
      <c r="FX137" s="237"/>
      <c r="FY137" s="237"/>
      <c r="FZ137" s="237"/>
      <c r="GA137" s="237"/>
      <c r="GB137" s="237"/>
      <c r="GC137" s="237"/>
      <c r="GD137" s="237"/>
      <c r="GE137" s="237"/>
      <c r="GF137" s="237"/>
      <c r="GG137" s="237"/>
      <c r="GH137" s="237"/>
      <c r="GI137" s="237"/>
      <c r="GJ137" s="237"/>
      <c r="GK137" s="237"/>
      <c r="GL137" s="237"/>
      <c r="GM137" s="237"/>
      <c r="GN137" s="237"/>
      <c r="GO137" s="237"/>
      <c r="GP137" s="237"/>
      <c r="GQ137" s="237"/>
      <c r="GR137" s="237"/>
      <c r="GS137" s="237"/>
      <c r="GT137" s="237"/>
      <c r="GU137" s="237"/>
      <c r="GV137" s="237"/>
      <c r="GW137" s="237"/>
      <c r="GX137" s="237"/>
      <c r="GY137" s="2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75" customFormat="1" ht="12" customHeight="1">
      <c r="A138" s="236" t="s">
        <v>120</v>
      </c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6"/>
      <c r="BP138" s="236"/>
      <c r="BQ138" s="236"/>
      <c r="BR138" s="236"/>
      <c r="BS138" s="236"/>
      <c r="BT138" s="236"/>
      <c r="BU138" s="236"/>
      <c r="BV138" s="236"/>
      <c r="BW138" s="236"/>
      <c r="BX138" s="236"/>
      <c r="BY138" s="236"/>
      <c r="BZ138" s="236"/>
      <c r="CA138" s="236"/>
      <c r="CB138" s="236"/>
      <c r="CC138" s="236"/>
      <c r="CD138" s="236"/>
      <c r="CE138" s="236"/>
      <c r="CF138" s="236"/>
      <c r="CG138" s="236"/>
      <c r="CH138" s="236"/>
      <c r="CI138" s="236"/>
      <c r="CJ138" s="236"/>
      <c r="CK138" s="236"/>
      <c r="CL138" s="236"/>
      <c r="CM138" s="236"/>
      <c r="CN138" s="236"/>
      <c r="CO138" s="236"/>
      <c r="CP138" s="236"/>
      <c r="CQ138" s="236"/>
      <c r="CR138" s="236"/>
      <c r="CS138" s="236"/>
      <c r="CT138" s="236"/>
      <c r="CU138" s="236"/>
      <c r="CV138" s="236"/>
      <c r="CW138" s="236"/>
      <c r="CX138" s="236"/>
      <c r="CY138" s="236"/>
      <c r="CZ138" s="236"/>
      <c r="DA138" s="236"/>
      <c r="DB138" s="236"/>
      <c r="DC138" s="236"/>
      <c r="DD138" s="236"/>
      <c r="DE138" s="236"/>
      <c r="DF138" s="236"/>
      <c r="DG138" s="236"/>
      <c r="DH138" s="236"/>
      <c r="DI138" s="236"/>
      <c r="DJ138" s="236"/>
      <c r="DK138" s="236"/>
      <c r="DL138" s="236"/>
      <c r="DM138" s="236"/>
      <c r="DN138" s="236"/>
      <c r="DO138" s="236"/>
      <c r="DP138" s="236"/>
      <c r="DQ138" s="236"/>
      <c r="DR138" s="236"/>
      <c r="DS138" s="236"/>
      <c r="DT138" s="236"/>
      <c r="DU138" s="236"/>
      <c r="DV138" s="236"/>
      <c r="DW138" s="236"/>
      <c r="DX138" s="236"/>
      <c r="DY138" s="236"/>
      <c r="DZ138" s="236"/>
      <c r="EA138" s="236"/>
      <c r="EB138" s="236"/>
      <c r="EC138" s="236"/>
      <c r="ED138" s="236"/>
      <c r="EE138" s="236"/>
      <c r="EF138" s="236"/>
      <c r="EG138" s="236"/>
      <c r="EH138" s="236"/>
      <c r="EI138" s="236"/>
      <c r="EJ138" s="236"/>
      <c r="EK138" s="236"/>
      <c r="EL138" s="236"/>
      <c r="EM138" s="236"/>
      <c r="EN138" s="236"/>
      <c r="EO138" s="236"/>
      <c r="EP138" s="236"/>
      <c r="EQ138" s="236"/>
      <c r="ER138" s="236"/>
      <c r="ES138" s="236"/>
      <c r="ET138" s="236"/>
      <c r="EU138" s="236"/>
      <c r="EV138" s="236"/>
      <c r="EW138" s="236"/>
      <c r="EX138" s="236"/>
      <c r="EY138" s="236"/>
      <c r="EZ138" s="236"/>
      <c r="FA138" s="236"/>
      <c r="FB138" s="236"/>
      <c r="FC138" s="236"/>
      <c r="FD138" s="236"/>
      <c r="FE138" s="236"/>
      <c r="FF138" s="236"/>
      <c r="FG138" s="236"/>
      <c r="FH138" s="236"/>
      <c r="FI138" s="236"/>
      <c r="FJ138" s="236"/>
      <c r="FK138" s="236"/>
      <c r="FL138" s="236"/>
      <c r="FM138" s="236"/>
      <c r="FN138" s="236"/>
      <c r="FO138" s="236"/>
      <c r="FP138" s="236"/>
      <c r="FQ138" s="236"/>
      <c r="FR138" s="236"/>
      <c r="FS138" s="236"/>
      <c r="FT138" s="236"/>
      <c r="FU138" s="236"/>
      <c r="FV138" s="236"/>
      <c r="FW138" s="236"/>
      <c r="FX138" s="236"/>
      <c r="FY138" s="236"/>
      <c r="FZ138" s="236"/>
      <c r="GA138" s="236"/>
      <c r="GB138" s="236"/>
      <c r="GC138" s="236"/>
      <c r="GD138" s="236"/>
      <c r="GE138" s="236"/>
      <c r="GF138" s="236"/>
      <c r="GG138" s="236"/>
      <c r="GH138" s="236"/>
      <c r="GI138" s="236"/>
      <c r="GJ138" s="236"/>
      <c r="GK138" s="236"/>
      <c r="GL138" s="236"/>
      <c r="GM138" s="236"/>
      <c r="GN138" s="236"/>
      <c r="GO138" s="236"/>
      <c r="GP138" s="236"/>
      <c r="GQ138" s="236"/>
      <c r="GR138" s="236"/>
      <c r="GS138" s="236"/>
      <c r="GT138" s="236"/>
      <c r="GU138" s="236"/>
      <c r="GV138" s="236"/>
      <c r="GW138" s="236"/>
      <c r="GX138" s="236"/>
      <c r="GY138" s="77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76" customFormat="1" ht="43.5" customHeight="1">
      <c r="A139" s="237" t="s">
        <v>121</v>
      </c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7"/>
      <c r="BL139" s="237"/>
      <c r="BM139" s="237"/>
      <c r="BN139" s="237"/>
      <c r="BO139" s="237"/>
      <c r="BP139" s="237"/>
      <c r="BQ139" s="237"/>
      <c r="BR139" s="237"/>
      <c r="BS139" s="237"/>
      <c r="BT139" s="237"/>
      <c r="BU139" s="237"/>
      <c r="BV139" s="237"/>
      <c r="BW139" s="237"/>
      <c r="BX139" s="237"/>
      <c r="BY139" s="237"/>
      <c r="BZ139" s="237"/>
      <c r="CA139" s="237"/>
      <c r="CB139" s="237"/>
      <c r="CC139" s="237"/>
      <c r="CD139" s="237"/>
      <c r="CE139" s="237"/>
      <c r="CF139" s="237"/>
      <c r="CG139" s="237"/>
      <c r="CH139" s="237"/>
      <c r="CI139" s="237"/>
      <c r="CJ139" s="237"/>
      <c r="CK139" s="237"/>
      <c r="CL139" s="237"/>
      <c r="CM139" s="237"/>
      <c r="CN139" s="237"/>
      <c r="CO139" s="237"/>
      <c r="CP139" s="237"/>
      <c r="CQ139" s="237"/>
      <c r="CR139" s="237"/>
      <c r="CS139" s="237"/>
      <c r="CT139" s="237"/>
      <c r="CU139" s="237"/>
      <c r="CV139" s="237"/>
      <c r="CW139" s="237"/>
      <c r="CX139" s="237"/>
      <c r="CY139" s="237"/>
      <c r="CZ139" s="237"/>
      <c r="DA139" s="237"/>
      <c r="DB139" s="237"/>
      <c r="DC139" s="237"/>
      <c r="DD139" s="237"/>
      <c r="DE139" s="237"/>
      <c r="DF139" s="237"/>
      <c r="DG139" s="237"/>
      <c r="DH139" s="237"/>
      <c r="DI139" s="237"/>
      <c r="DJ139" s="237"/>
      <c r="DK139" s="237"/>
      <c r="DL139" s="237"/>
      <c r="DM139" s="237"/>
      <c r="DN139" s="237"/>
      <c r="DO139" s="237"/>
      <c r="DP139" s="237"/>
      <c r="DQ139" s="237"/>
      <c r="DR139" s="237"/>
      <c r="DS139" s="237"/>
      <c r="DT139" s="237"/>
      <c r="DU139" s="237"/>
      <c r="DV139" s="237"/>
      <c r="DW139" s="237"/>
      <c r="DX139" s="237"/>
      <c r="DY139" s="237"/>
      <c r="DZ139" s="237"/>
      <c r="EA139" s="237"/>
      <c r="EB139" s="237"/>
      <c r="EC139" s="237"/>
      <c r="ED139" s="237"/>
      <c r="EE139" s="237"/>
      <c r="EF139" s="237"/>
      <c r="EG139" s="237"/>
      <c r="EH139" s="237"/>
      <c r="EI139" s="237"/>
      <c r="EJ139" s="237"/>
      <c r="EK139" s="237"/>
      <c r="EL139" s="237"/>
      <c r="EM139" s="237"/>
      <c r="EN139" s="237"/>
      <c r="EO139" s="237"/>
      <c r="EP139" s="237"/>
      <c r="EQ139" s="237"/>
      <c r="ER139" s="237"/>
      <c r="ES139" s="237"/>
      <c r="ET139" s="237"/>
      <c r="EU139" s="237"/>
      <c r="EV139" s="237"/>
      <c r="EW139" s="237"/>
      <c r="EX139" s="237"/>
      <c r="EY139" s="237"/>
      <c r="EZ139" s="237"/>
      <c r="FA139" s="237"/>
      <c r="FB139" s="237"/>
      <c r="FC139" s="237"/>
      <c r="FD139" s="237"/>
      <c r="FE139" s="237"/>
      <c r="FF139" s="237"/>
      <c r="FG139" s="237"/>
      <c r="FH139" s="237"/>
      <c r="FI139" s="237"/>
      <c r="FJ139" s="237"/>
      <c r="FK139" s="237"/>
      <c r="FL139" s="237"/>
      <c r="FM139" s="237"/>
      <c r="FN139" s="237"/>
      <c r="FO139" s="237"/>
      <c r="FP139" s="237"/>
      <c r="FQ139" s="237"/>
      <c r="FR139" s="237"/>
      <c r="FS139" s="237"/>
      <c r="FT139" s="237"/>
      <c r="FU139" s="237"/>
      <c r="FV139" s="237"/>
      <c r="FW139" s="237"/>
      <c r="FX139" s="237"/>
      <c r="FY139" s="237"/>
      <c r="FZ139" s="237"/>
      <c r="GA139" s="237"/>
      <c r="GB139" s="237"/>
      <c r="GC139" s="237"/>
      <c r="GD139" s="237"/>
      <c r="GE139" s="237"/>
      <c r="GF139" s="237"/>
      <c r="GG139" s="237"/>
      <c r="GH139" s="237"/>
      <c r="GI139" s="237"/>
      <c r="GJ139" s="237"/>
      <c r="GK139" s="237"/>
      <c r="GL139" s="237"/>
      <c r="GM139" s="237"/>
      <c r="GN139" s="237"/>
      <c r="GO139" s="237"/>
      <c r="GP139" s="237"/>
      <c r="GQ139" s="237"/>
      <c r="GR139" s="237"/>
      <c r="GS139" s="237"/>
      <c r="GT139" s="237"/>
      <c r="GU139" s="237"/>
      <c r="GV139" s="237"/>
      <c r="GW139" s="237"/>
      <c r="GX139" s="237"/>
      <c r="GY139" s="237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75" customFormat="1" ht="9.75" customHeight="1">
      <c r="A140" s="236" t="s">
        <v>122</v>
      </c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6"/>
      <c r="BC140" s="236"/>
      <c r="BD140" s="236"/>
      <c r="BE140" s="236"/>
      <c r="BF140" s="236"/>
      <c r="BG140" s="236"/>
      <c r="BH140" s="236"/>
      <c r="BI140" s="236"/>
      <c r="BJ140" s="236"/>
      <c r="BK140" s="236"/>
      <c r="BL140" s="236"/>
      <c r="BM140" s="236"/>
      <c r="BN140" s="236"/>
      <c r="BO140" s="236"/>
      <c r="BP140" s="236"/>
      <c r="BQ140" s="236"/>
      <c r="BR140" s="236"/>
      <c r="BS140" s="236"/>
      <c r="BT140" s="236"/>
      <c r="BU140" s="236"/>
      <c r="BV140" s="236"/>
      <c r="BW140" s="236"/>
      <c r="BX140" s="236"/>
      <c r="BY140" s="236"/>
      <c r="BZ140" s="236"/>
      <c r="CA140" s="236"/>
      <c r="CB140" s="236"/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  <c r="CM140" s="236"/>
      <c r="CN140" s="236"/>
      <c r="CO140" s="236"/>
      <c r="CP140" s="236"/>
      <c r="CQ140" s="236"/>
      <c r="CR140" s="236"/>
      <c r="CS140" s="236"/>
      <c r="CT140" s="236"/>
      <c r="CU140" s="236"/>
      <c r="CV140" s="236"/>
      <c r="CW140" s="236"/>
      <c r="CX140" s="236"/>
      <c r="CY140" s="236"/>
      <c r="CZ140" s="236"/>
      <c r="DA140" s="236"/>
      <c r="DB140" s="236"/>
      <c r="DC140" s="236"/>
      <c r="DD140" s="236"/>
      <c r="DE140" s="236"/>
      <c r="DF140" s="236"/>
      <c r="DG140" s="236"/>
      <c r="DH140" s="236"/>
      <c r="DI140" s="236"/>
      <c r="DJ140" s="236"/>
      <c r="DK140" s="236"/>
      <c r="DL140" s="236"/>
      <c r="DM140" s="236"/>
      <c r="DN140" s="236"/>
      <c r="DO140" s="236"/>
      <c r="DP140" s="236"/>
      <c r="DQ140" s="236"/>
      <c r="DR140" s="236"/>
      <c r="DS140" s="236"/>
      <c r="DT140" s="236"/>
      <c r="DU140" s="236"/>
      <c r="DV140" s="236"/>
      <c r="DW140" s="236"/>
      <c r="DX140" s="236"/>
      <c r="DY140" s="236"/>
      <c r="DZ140" s="236"/>
      <c r="EA140" s="236"/>
      <c r="EB140" s="236"/>
      <c r="EC140" s="236"/>
      <c r="ED140" s="236"/>
      <c r="EE140" s="236"/>
      <c r="EF140" s="236"/>
      <c r="EG140" s="236"/>
      <c r="EH140" s="236"/>
      <c r="EI140" s="236"/>
      <c r="EJ140" s="236"/>
      <c r="EK140" s="236"/>
      <c r="EL140" s="236"/>
      <c r="EM140" s="236"/>
      <c r="EN140" s="236"/>
      <c r="EO140" s="236"/>
      <c r="EP140" s="236"/>
      <c r="EQ140" s="236"/>
      <c r="ER140" s="236"/>
      <c r="ES140" s="236"/>
      <c r="ET140" s="236"/>
      <c r="EU140" s="236"/>
      <c r="EV140" s="236"/>
      <c r="EW140" s="236"/>
      <c r="EX140" s="236"/>
      <c r="EY140" s="236"/>
      <c r="EZ140" s="236"/>
      <c r="FA140" s="236"/>
      <c r="FB140" s="236"/>
      <c r="FC140" s="236"/>
      <c r="FD140" s="236"/>
      <c r="FE140" s="236"/>
      <c r="FF140" s="236"/>
      <c r="FG140" s="236"/>
      <c r="FH140" s="236"/>
      <c r="FI140" s="236"/>
      <c r="FJ140" s="236"/>
      <c r="FK140" s="236"/>
      <c r="FL140" s="236"/>
      <c r="FM140" s="236"/>
      <c r="FN140" s="236"/>
      <c r="FO140" s="236"/>
      <c r="FP140" s="236"/>
      <c r="FQ140" s="236"/>
      <c r="FR140" s="236"/>
      <c r="FS140" s="236"/>
      <c r="FT140" s="236"/>
      <c r="FU140" s="236"/>
      <c r="FV140" s="236"/>
      <c r="FW140" s="236"/>
      <c r="FX140" s="236"/>
      <c r="FY140" s="236"/>
      <c r="FZ140" s="236"/>
      <c r="GA140" s="236"/>
      <c r="GB140" s="236"/>
      <c r="GC140" s="236"/>
      <c r="GD140" s="236"/>
      <c r="GE140" s="236"/>
      <c r="GF140" s="236"/>
      <c r="GG140" s="236"/>
      <c r="GH140" s="236"/>
      <c r="GI140" s="236"/>
      <c r="GJ140" s="236"/>
      <c r="GK140" s="236"/>
      <c r="GL140" s="236"/>
      <c r="GM140" s="236"/>
      <c r="GN140" s="236"/>
      <c r="GO140" s="236"/>
      <c r="GP140" s="236"/>
      <c r="GQ140" s="236"/>
      <c r="GR140" s="236"/>
      <c r="GS140" s="236"/>
      <c r="GT140" s="236"/>
      <c r="GU140" s="236"/>
      <c r="GV140" s="236"/>
      <c r="GW140" s="236"/>
      <c r="GX140" s="236"/>
      <c r="GY140" s="236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08:256" s="75" customFormat="1" ht="9.75" customHeight="1"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08:256" s="75" customFormat="1" ht="9.75" customHeight="1"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ht="16.5" customHeight="1">
      <c r="B143" s="239" t="s">
        <v>123</v>
      </c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R143" s="238" t="s">
        <v>137</v>
      </c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P143" s="90" t="s">
        <v>124</v>
      </c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O143" s="238" t="s">
        <v>138</v>
      </c>
      <c r="CP143" s="238"/>
      <c r="CQ143" s="238"/>
      <c r="CR143" s="238"/>
      <c r="CS143" s="238"/>
      <c r="CT143" s="238"/>
      <c r="CU143" s="238"/>
      <c r="CV143" s="238"/>
      <c r="CW143" s="238"/>
      <c r="CX143" s="238"/>
      <c r="CY143" s="238"/>
      <c r="CZ143" s="238"/>
      <c r="DA143" s="238"/>
      <c r="DB143" s="238"/>
      <c r="DC143" s="238"/>
      <c r="DD143" s="238"/>
      <c r="DE143" s="238"/>
      <c r="DF143" s="238"/>
      <c r="DG143" s="238"/>
      <c r="DH143" s="238"/>
      <c r="DI143" s="238"/>
      <c r="DJ143" s="238"/>
      <c r="DK143" s="238"/>
      <c r="DL143" s="238"/>
      <c r="DM143" s="238"/>
      <c r="DN143" s="238"/>
      <c r="DO143" s="238"/>
      <c r="DP143" s="238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39" ht="12" customHeight="1">
      <c r="B144" s="78" t="s">
        <v>125</v>
      </c>
      <c r="R144" s="78" t="s">
        <v>126</v>
      </c>
      <c r="BQ144" s="78" t="s">
        <v>127</v>
      </c>
      <c r="CO144" s="78" t="s">
        <v>128</v>
      </c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</row>
    <row r="145" spans="122:239" ht="12" customHeight="1"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</row>
    <row r="146" spans="1:239" ht="12" customHeight="1">
      <c r="A146" s="239" t="s">
        <v>129</v>
      </c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Q146" s="238" t="s">
        <v>139</v>
      </c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38"/>
      <c r="BI146" s="238"/>
      <c r="BJ146" s="238"/>
      <c r="BK146" s="238"/>
      <c r="BO146" s="90" t="s">
        <v>124</v>
      </c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N146" s="238" t="s">
        <v>140</v>
      </c>
      <c r="CO146" s="238"/>
      <c r="CP146" s="238"/>
      <c r="CQ146" s="238"/>
      <c r="CR146" s="238"/>
      <c r="CS146" s="238"/>
      <c r="CT146" s="238"/>
      <c r="CU146" s="238"/>
      <c r="CV146" s="238"/>
      <c r="CW146" s="238"/>
      <c r="CX146" s="238"/>
      <c r="CY146" s="238"/>
      <c r="CZ146" s="238"/>
      <c r="DA146" s="238"/>
      <c r="DB146" s="238"/>
      <c r="DC146" s="238"/>
      <c r="DD146" s="238"/>
      <c r="DE146" s="238"/>
      <c r="DF146" s="238"/>
      <c r="DG146" s="238"/>
      <c r="DH146" s="238"/>
      <c r="DI146" s="238"/>
      <c r="DJ146" s="238"/>
      <c r="DK146" s="238"/>
      <c r="DL146" s="238"/>
      <c r="DM146" s="238"/>
      <c r="DN146" s="238"/>
      <c r="DO146" s="238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</row>
    <row r="147" spans="1:239" ht="12" customHeight="1">
      <c r="A147" s="78" t="s">
        <v>125</v>
      </c>
      <c r="Q147" s="78" t="s">
        <v>126</v>
      </c>
      <c r="BP147" s="78" t="s">
        <v>127</v>
      </c>
      <c r="CN147" s="78" t="s">
        <v>128</v>
      </c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</row>
    <row r="148" spans="2:239" ht="12" customHeight="1">
      <c r="B148" s="1" t="s">
        <v>130</v>
      </c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</row>
    <row r="149" spans="2:239" ht="12" customHeight="1">
      <c r="B149" s="1" t="s">
        <v>131</v>
      </c>
      <c r="C149" s="1">
        <v>9</v>
      </c>
      <c r="G149" s="1" t="s">
        <v>141</v>
      </c>
      <c r="AB149" s="1" t="s">
        <v>132</v>
      </c>
      <c r="AE149" s="1" t="s">
        <v>142</v>
      </c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</row>
    <row r="150" ht="12" customHeight="1">
      <c r="DB150" s="23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49">
    <mergeCell ref="A146:M146"/>
    <mergeCell ref="Q146:BK146"/>
    <mergeCell ref="BO146:CI146"/>
    <mergeCell ref="CN146:DO146"/>
    <mergeCell ref="A136:GY136"/>
    <mergeCell ref="A137:GY137"/>
    <mergeCell ref="A138:GX138"/>
    <mergeCell ref="A139:GY139"/>
    <mergeCell ref="A140:GY140"/>
    <mergeCell ref="B143:N143"/>
    <mergeCell ref="R143:BL143"/>
    <mergeCell ref="BP143:CJ143"/>
    <mergeCell ref="CO143:DP143"/>
    <mergeCell ref="EB132:EK132"/>
    <mergeCell ref="EL132:EU132"/>
    <mergeCell ref="EV132:GQ132"/>
    <mergeCell ref="GR132:HB132"/>
    <mergeCell ref="A134:GY134"/>
    <mergeCell ref="A135:GY135"/>
    <mergeCell ref="BY132:CG132"/>
    <mergeCell ref="CH132:CP132"/>
    <mergeCell ref="CQ132:CW132"/>
    <mergeCell ref="CX132:DG132"/>
    <mergeCell ref="DH132:DQ132"/>
    <mergeCell ref="DR132:EA132"/>
    <mergeCell ref="EB131:EK131"/>
    <mergeCell ref="EL131:EU131"/>
    <mergeCell ref="EV131:GQ131"/>
    <mergeCell ref="GR131:HB131"/>
    <mergeCell ref="A132:K132"/>
    <mergeCell ref="L132:X132"/>
    <mergeCell ref="Y132:AK132"/>
    <mergeCell ref="AL132:AX132"/>
    <mergeCell ref="AY132:BK132"/>
    <mergeCell ref="BL132:BX132"/>
    <mergeCell ref="BY131:CG131"/>
    <mergeCell ref="CH131:CP131"/>
    <mergeCell ref="CQ131:CW131"/>
    <mergeCell ref="CX131:DG131"/>
    <mergeCell ref="DH131:DQ131"/>
    <mergeCell ref="DR131:EA131"/>
    <mergeCell ref="A131:K131"/>
    <mergeCell ref="L131:X131"/>
    <mergeCell ref="Y131:AK131"/>
    <mergeCell ref="AL131:AX131"/>
    <mergeCell ref="AY131:BK131"/>
    <mergeCell ref="BL131:BX131"/>
    <mergeCell ref="EB129:EK130"/>
    <mergeCell ref="EL129:EU130"/>
    <mergeCell ref="EV129:GQ130"/>
    <mergeCell ref="L130:X130"/>
    <mergeCell ref="Y130:AK130"/>
    <mergeCell ref="AL130:AX130"/>
    <mergeCell ref="AY130:BK130"/>
    <mergeCell ref="BL130:BX130"/>
    <mergeCell ref="CH130:CP130"/>
    <mergeCell ref="CQ130:CW130"/>
    <mergeCell ref="AM129:AW129"/>
    <mergeCell ref="AZ129:BJ129"/>
    <mergeCell ref="BM129:BW129"/>
    <mergeCell ref="BY129:CG130"/>
    <mergeCell ref="CH129:CW129"/>
    <mergeCell ref="CX129:EA129"/>
    <mergeCell ref="CX130:DG130"/>
    <mergeCell ref="DH130:DQ130"/>
    <mergeCell ref="DR130:EA130"/>
    <mergeCell ref="FP125:GD125"/>
    <mergeCell ref="GE125:HA125"/>
    <mergeCell ref="A128:K128"/>
    <mergeCell ref="L128:AX128"/>
    <mergeCell ref="AY128:BX128"/>
    <mergeCell ref="BY128:GQ128"/>
    <mergeCell ref="GR128:HB130"/>
    <mergeCell ref="A129:K130"/>
    <mergeCell ref="M129:W129"/>
    <mergeCell ref="Z129:AJ129"/>
    <mergeCell ref="CY125:DL125"/>
    <mergeCell ref="DM125:DU125"/>
    <mergeCell ref="DV125:EG125"/>
    <mergeCell ref="EH125:ES125"/>
    <mergeCell ref="ET125:FE125"/>
    <mergeCell ref="FF125:FO125"/>
    <mergeCell ref="FF124:FO124"/>
    <mergeCell ref="FP124:GD124"/>
    <mergeCell ref="GE124:HA124"/>
    <mergeCell ref="A125:M125"/>
    <mergeCell ref="N125:AB125"/>
    <mergeCell ref="AC125:AQ125"/>
    <mergeCell ref="AR125:BF125"/>
    <mergeCell ref="BG125:BU125"/>
    <mergeCell ref="BV125:CJ125"/>
    <mergeCell ref="CK125:CX125"/>
    <mergeCell ref="CK124:CX124"/>
    <mergeCell ref="CY124:DL124"/>
    <mergeCell ref="DM124:DU124"/>
    <mergeCell ref="DV124:EG124"/>
    <mergeCell ref="EH124:ES124"/>
    <mergeCell ref="ET124:FE124"/>
    <mergeCell ref="A124:M124"/>
    <mergeCell ref="N124:AB124"/>
    <mergeCell ref="AC124:AQ124"/>
    <mergeCell ref="AR124:BF124"/>
    <mergeCell ref="BG124:BU124"/>
    <mergeCell ref="BV124:CJ124"/>
    <mergeCell ref="ET122:FE123"/>
    <mergeCell ref="N123:AB123"/>
    <mergeCell ref="AC123:AQ123"/>
    <mergeCell ref="AR123:BF123"/>
    <mergeCell ref="BG123:BU123"/>
    <mergeCell ref="BV123:CJ123"/>
    <mergeCell ref="GE121:HA123"/>
    <mergeCell ref="O122:AA122"/>
    <mergeCell ref="AD122:AP122"/>
    <mergeCell ref="AS122:BE122"/>
    <mergeCell ref="BH122:BT122"/>
    <mergeCell ref="BW122:CI122"/>
    <mergeCell ref="CY122:DL123"/>
    <mergeCell ref="DM122:DU123"/>
    <mergeCell ref="DV122:EG123"/>
    <mergeCell ref="EH122:ES123"/>
    <mergeCell ref="A118:DI118"/>
    <mergeCell ref="A120:M123"/>
    <mergeCell ref="N120:BF121"/>
    <mergeCell ref="BG120:CJ121"/>
    <mergeCell ref="CK120:HA120"/>
    <mergeCell ref="CK121:CX123"/>
    <mergeCell ref="CY121:DU121"/>
    <mergeCell ref="DV121:FE121"/>
    <mergeCell ref="FF121:FO123"/>
    <mergeCell ref="FP121:GD123"/>
    <mergeCell ref="A115:AR115"/>
    <mergeCell ref="AS115:DI115"/>
    <mergeCell ref="DK115:EK116"/>
    <mergeCell ref="EM115:FE116"/>
    <mergeCell ref="A116:DI116"/>
    <mergeCell ref="A117:AR117"/>
    <mergeCell ref="AS117:DI117"/>
    <mergeCell ref="EL112:EU112"/>
    <mergeCell ref="EV112:GQ112"/>
    <mergeCell ref="GR112:HB112"/>
    <mergeCell ref="BT114:CC114"/>
    <mergeCell ref="CD114:CK114"/>
    <mergeCell ref="CL114:HD114"/>
    <mergeCell ref="BY112:CG112"/>
    <mergeCell ref="CH112:CP112"/>
    <mergeCell ref="CQ112:CW112"/>
    <mergeCell ref="CX112:DG112"/>
    <mergeCell ref="DH112:DQ112"/>
    <mergeCell ref="DR112:EA112"/>
    <mergeCell ref="EB111:EK111"/>
    <mergeCell ref="EL111:EU111"/>
    <mergeCell ref="EV111:GQ111"/>
    <mergeCell ref="CX111:DG111"/>
    <mergeCell ref="DH111:DQ111"/>
    <mergeCell ref="DR111:EA111"/>
    <mergeCell ref="EB112:EK112"/>
    <mergeCell ref="GR111:HB111"/>
    <mergeCell ref="A112:K112"/>
    <mergeCell ref="L112:X112"/>
    <mergeCell ref="Y112:AK112"/>
    <mergeCell ref="AL112:AX112"/>
    <mergeCell ref="AY112:BK112"/>
    <mergeCell ref="BL112:BX112"/>
    <mergeCell ref="BY111:CG111"/>
    <mergeCell ref="CH111:CP111"/>
    <mergeCell ref="CQ111:CW111"/>
    <mergeCell ref="A111:K111"/>
    <mergeCell ref="L111:X111"/>
    <mergeCell ref="Y111:AK111"/>
    <mergeCell ref="AL111:AX111"/>
    <mergeCell ref="AY111:BK111"/>
    <mergeCell ref="BL111:BX111"/>
    <mergeCell ref="EL109:EU110"/>
    <mergeCell ref="EV109:GQ110"/>
    <mergeCell ref="L110:X110"/>
    <mergeCell ref="Y110:AK110"/>
    <mergeCell ref="AL110:AX110"/>
    <mergeCell ref="AY110:BK110"/>
    <mergeCell ref="BL110:BX110"/>
    <mergeCell ref="CH110:CP110"/>
    <mergeCell ref="CQ110:CW110"/>
    <mergeCell ref="CX110:DG110"/>
    <mergeCell ref="AZ109:BJ109"/>
    <mergeCell ref="BM109:BW109"/>
    <mergeCell ref="BY109:CG110"/>
    <mergeCell ref="CH109:CW109"/>
    <mergeCell ref="CX109:EA109"/>
    <mergeCell ref="EB109:EK110"/>
    <mergeCell ref="DH110:DQ110"/>
    <mergeCell ref="DR110:EA110"/>
    <mergeCell ref="FP106:GD106"/>
    <mergeCell ref="GE106:HA106"/>
    <mergeCell ref="A108:K110"/>
    <mergeCell ref="L108:AX108"/>
    <mergeCell ref="AY108:BX108"/>
    <mergeCell ref="BY108:GQ108"/>
    <mergeCell ref="GR108:HB110"/>
    <mergeCell ref="M109:W109"/>
    <mergeCell ref="Z109:AJ109"/>
    <mergeCell ref="AM109:AW109"/>
    <mergeCell ref="CY106:DL106"/>
    <mergeCell ref="DM106:DU106"/>
    <mergeCell ref="DV106:EG106"/>
    <mergeCell ref="EH106:ES106"/>
    <mergeCell ref="ET106:FE106"/>
    <mergeCell ref="FF106:FO106"/>
    <mergeCell ref="FF105:FO105"/>
    <mergeCell ref="FP105:GD105"/>
    <mergeCell ref="GE105:HA105"/>
    <mergeCell ref="A106:M106"/>
    <mergeCell ref="N106:AB106"/>
    <mergeCell ref="AC106:AQ106"/>
    <mergeCell ref="AR106:BF106"/>
    <mergeCell ref="BG106:BU106"/>
    <mergeCell ref="BV106:CJ106"/>
    <mergeCell ref="CK106:CX106"/>
    <mergeCell ref="CK105:CX105"/>
    <mergeCell ref="CY105:DL105"/>
    <mergeCell ref="DM105:DU105"/>
    <mergeCell ref="DV105:EG105"/>
    <mergeCell ref="EH105:ES105"/>
    <mergeCell ref="ET105:FE105"/>
    <mergeCell ref="A105:M105"/>
    <mergeCell ref="N105:AB105"/>
    <mergeCell ref="AC105:AQ105"/>
    <mergeCell ref="AR105:BF105"/>
    <mergeCell ref="BG105:BU105"/>
    <mergeCell ref="BV105:CJ105"/>
    <mergeCell ref="ET103:FE104"/>
    <mergeCell ref="N104:AB104"/>
    <mergeCell ref="AC104:AQ104"/>
    <mergeCell ref="AR104:BF104"/>
    <mergeCell ref="BG104:BU104"/>
    <mergeCell ref="BV104:CJ104"/>
    <mergeCell ref="GE102:HA104"/>
    <mergeCell ref="O103:AA103"/>
    <mergeCell ref="AD103:AP103"/>
    <mergeCell ref="AS103:BE103"/>
    <mergeCell ref="BH103:BT103"/>
    <mergeCell ref="BW103:CI103"/>
    <mergeCell ref="CY103:DL104"/>
    <mergeCell ref="DM103:DU104"/>
    <mergeCell ref="DV103:EG104"/>
    <mergeCell ref="EH103:ES104"/>
    <mergeCell ref="A99:DI99"/>
    <mergeCell ref="A101:M104"/>
    <mergeCell ref="N101:BF102"/>
    <mergeCell ref="BG101:CJ102"/>
    <mergeCell ref="CK101:HA101"/>
    <mergeCell ref="CK102:CX104"/>
    <mergeCell ref="CY102:DU102"/>
    <mergeCell ref="DV102:FE102"/>
    <mergeCell ref="FF102:FO104"/>
    <mergeCell ref="FP102:GD104"/>
    <mergeCell ref="A96:AR96"/>
    <mergeCell ref="AS96:DI96"/>
    <mergeCell ref="DK96:EK97"/>
    <mergeCell ref="EM96:FE97"/>
    <mergeCell ref="A97:DI97"/>
    <mergeCell ref="A98:AR98"/>
    <mergeCell ref="AS98:DI98"/>
    <mergeCell ref="BT95:CC95"/>
    <mergeCell ref="CD95:CK95"/>
    <mergeCell ref="BY93:CG93"/>
    <mergeCell ref="CH93:CP93"/>
    <mergeCell ref="CQ93:CW93"/>
    <mergeCell ref="CX93:DG93"/>
    <mergeCell ref="DH93:DQ93"/>
    <mergeCell ref="DR93:EA93"/>
    <mergeCell ref="EB92:EK92"/>
    <mergeCell ref="EL92:EU92"/>
    <mergeCell ref="EV92:GQ92"/>
    <mergeCell ref="GR92:HB92"/>
    <mergeCell ref="EB93:EK93"/>
    <mergeCell ref="EL93:EU93"/>
    <mergeCell ref="EV93:GQ93"/>
    <mergeCell ref="GR93:HB93"/>
    <mergeCell ref="A93:K93"/>
    <mergeCell ref="L93:X93"/>
    <mergeCell ref="Y93:AK93"/>
    <mergeCell ref="AL93:AX93"/>
    <mergeCell ref="AY93:BK93"/>
    <mergeCell ref="BL93:BX93"/>
    <mergeCell ref="BY92:CG92"/>
    <mergeCell ref="CH92:CP92"/>
    <mergeCell ref="CQ92:CW92"/>
    <mergeCell ref="CX92:DG92"/>
    <mergeCell ref="DH92:DQ92"/>
    <mergeCell ref="DR92:EA92"/>
    <mergeCell ref="A92:K92"/>
    <mergeCell ref="L92:X92"/>
    <mergeCell ref="Y92:AK92"/>
    <mergeCell ref="AL92:AX92"/>
    <mergeCell ref="AY92:BK92"/>
    <mergeCell ref="BL92:BX92"/>
    <mergeCell ref="L91:X91"/>
    <mergeCell ref="Y91:AK91"/>
    <mergeCell ref="AL91:AX91"/>
    <mergeCell ref="AY91:BK91"/>
    <mergeCell ref="BL91:BX91"/>
    <mergeCell ref="CH91:CP91"/>
    <mergeCell ref="BY90:CG91"/>
    <mergeCell ref="CH90:CW90"/>
    <mergeCell ref="CX90:EA90"/>
    <mergeCell ref="EB90:EK91"/>
    <mergeCell ref="EL90:EU91"/>
    <mergeCell ref="EV90:GQ91"/>
    <mergeCell ref="CQ91:CW91"/>
    <mergeCell ref="CX91:DG91"/>
    <mergeCell ref="DH91:DQ91"/>
    <mergeCell ref="DR91:EA91"/>
    <mergeCell ref="A89:K91"/>
    <mergeCell ref="L89:AX89"/>
    <mergeCell ref="AY89:BX89"/>
    <mergeCell ref="BY89:GQ89"/>
    <mergeCell ref="GR89:HB91"/>
    <mergeCell ref="M90:W90"/>
    <mergeCell ref="Z90:AJ90"/>
    <mergeCell ref="AM90:AW90"/>
    <mergeCell ref="AZ90:BJ90"/>
    <mergeCell ref="BM90:BW90"/>
    <mergeCell ref="DV86:EG86"/>
    <mergeCell ref="EH86:ES86"/>
    <mergeCell ref="ET86:FE86"/>
    <mergeCell ref="FF86:FO86"/>
    <mergeCell ref="FP86:GD86"/>
    <mergeCell ref="GE86:HA86"/>
    <mergeCell ref="FP85:GD85"/>
    <mergeCell ref="GE85:HA85"/>
    <mergeCell ref="N86:AB86"/>
    <mergeCell ref="AC86:AQ86"/>
    <mergeCell ref="AR86:BF86"/>
    <mergeCell ref="BG86:BU86"/>
    <mergeCell ref="BV86:CJ86"/>
    <mergeCell ref="CK86:CX86"/>
    <mergeCell ref="CY86:DL86"/>
    <mergeCell ref="DM86:DU86"/>
    <mergeCell ref="CY85:DL85"/>
    <mergeCell ref="DM85:DU85"/>
    <mergeCell ref="DV85:EG85"/>
    <mergeCell ref="EH85:ES85"/>
    <mergeCell ref="ET85:FE85"/>
    <mergeCell ref="FF85:FO85"/>
    <mergeCell ref="N85:AB85"/>
    <mergeCell ref="AC85:AQ85"/>
    <mergeCell ref="AR85:BF85"/>
    <mergeCell ref="BG85:BU85"/>
    <mergeCell ref="BV85:CJ85"/>
    <mergeCell ref="CK85:CX85"/>
    <mergeCell ref="DV84:EG84"/>
    <mergeCell ref="EH84:ES84"/>
    <mergeCell ref="ET84:FE84"/>
    <mergeCell ref="FF84:FO84"/>
    <mergeCell ref="FP84:GD84"/>
    <mergeCell ref="GE84:HA84"/>
    <mergeCell ref="FP83:GD83"/>
    <mergeCell ref="GE83:HA83"/>
    <mergeCell ref="N84:AB84"/>
    <mergeCell ref="AC84:AQ84"/>
    <mergeCell ref="AR84:BF84"/>
    <mergeCell ref="BG84:BU84"/>
    <mergeCell ref="BV84:CJ84"/>
    <mergeCell ref="CK84:CX84"/>
    <mergeCell ref="CY84:DL84"/>
    <mergeCell ref="DM84:DU84"/>
    <mergeCell ref="CY83:DL83"/>
    <mergeCell ref="DM83:DU83"/>
    <mergeCell ref="DV83:EG83"/>
    <mergeCell ref="EH83:ES83"/>
    <mergeCell ref="ET83:FE83"/>
    <mergeCell ref="FF83:FO83"/>
    <mergeCell ref="N83:AB83"/>
    <mergeCell ref="AC83:AQ83"/>
    <mergeCell ref="AR83:BF83"/>
    <mergeCell ref="BG83:BU83"/>
    <mergeCell ref="BV83:CJ83"/>
    <mergeCell ref="CK83:CX83"/>
    <mergeCell ref="DV82:EG82"/>
    <mergeCell ref="EH82:ES82"/>
    <mergeCell ref="ET82:FE82"/>
    <mergeCell ref="FF82:FO82"/>
    <mergeCell ref="FP82:GD82"/>
    <mergeCell ref="GE82:HA82"/>
    <mergeCell ref="FP81:GD81"/>
    <mergeCell ref="GE81:HA81"/>
    <mergeCell ref="N82:AB82"/>
    <mergeCell ref="AC82:AQ82"/>
    <mergeCell ref="AR82:BF82"/>
    <mergeCell ref="BG82:BU82"/>
    <mergeCell ref="BV82:CJ82"/>
    <mergeCell ref="CK82:CX82"/>
    <mergeCell ref="CY82:DL82"/>
    <mergeCell ref="DM82:DU82"/>
    <mergeCell ref="CY81:DL81"/>
    <mergeCell ref="DM81:DU81"/>
    <mergeCell ref="DV81:EG81"/>
    <mergeCell ref="EH81:ES81"/>
    <mergeCell ref="ET81:FE81"/>
    <mergeCell ref="FF81:FO81"/>
    <mergeCell ref="FF80:FO80"/>
    <mergeCell ref="FP80:GD80"/>
    <mergeCell ref="GE80:HA80"/>
    <mergeCell ref="A81:M86"/>
    <mergeCell ref="N81:AB81"/>
    <mergeCell ref="AC81:AQ81"/>
    <mergeCell ref="AR81:BF81"/>
    <mergeCell ref="BG81:BU81"/>
    <mergeCell ref="BV81:CJ81"/>
    <mergeCell ref="CK81:CX81"/>
    <mergeCell ref="CK80:CX80"/>
    <mergeCell ref="CY80:DL80"/>
    <mergeCell ref="DM80:DU80"/>
    <mergeCell ref="DV80:EG80"/>
    <mergeCell ref="EH80:ES80"/>
    <mergeCell ref="ET80:FE80"/>
    <mergeCell ref="A80:M80"/>
    <mergeCell ref="N80:AB80"/>
    <mergeCell ref="AC80:AQ80"/>
    <mergeCell ref="AR80:BF80"/>
    <mergeCell ref="BG80:BU80"/>
    <mergeCell ref="BV80:CJ80"/>
    <mergeCell ref="EH78:ES79"/>
    <mergeCell ref="ET78:FE79"/>
    <mergeCell ref="N79:AB79"/>
    <mergeCell ref="AC79:AQ79"/>
    <mergeCell ref="AR79:BF79"/>
    <mergeCell ref="BG79:BU79"/>
    <mergeCell ref="BV79:CJ79"/>
    <mergeCell ref="FP77:GD79"/>
    <mergeCell ref="GE77:HA79"/>
    <mergeCell ref="O78:AA78"/>
    <mergeCell ref="AD78:AP78"/>
    <mergeCell ref="AS78:BE78"/>
    <mergeCell ref="BH78:BT78"/>
    <mergeCell ref="BW78:CI78"/>
    <mergeCell ref="CY78:DL79"/>
    <mergeCell ref="DM78:DU79"/>
    <mergeCell ref="DV78:EG79"/>
    <mergeCell ref="A73:GQ73"/>
    <mergeCell ref="A74:DI74"/>
    <mergeCell ref="A76:M79"/>
    <mergeCell ref="N76:BF77"/>
    <mergeCell ref="BG76:CJ77"/>
    <mergeCell ref="CK76:HA76"/>
    <mergeCell ref="CK77:CX79"/>
    <mergeCell ref="CY77:DU77"/>
    <mergeCell ref="DV77:FE77"/>
    <mergeCell ref="FF77:FO79"/>
    <mergeCell ref="A70:AR70"/>
    <mergeCell ref="AS70:DI70"/>
    <mergeCell ref="DK70:EK71"/>
    <mergeCell ref="EM70:FE71"/>
    <mergeCell ref="A71:DJ71"/>
    <mergeCell ref="A72:AR72"/>
    <mergeCell ref="AS72:DJ72"/>
    <mergeCell ref="BT69:CC69"/>
    <mergeCell ref="CD69:CK69"/>
    <mergeCell ref="BY67:CG67"/>
    <mergeCell ref="CH67:CP67"/>
    <mergeCell ref="CQ67:CW67"/>
    <mergeCell ref="CX67:DG67"/>
    <mergeCell ref="DH67:DQ67"/>
    <mergeCell ref="DR67:EA67"/>
    <mergeCell ref="EB66:EK66"/>
    <mergeCell ref="EL66:EU66"/>
    <mergeCell ref="EV66:GQ66"/>
    <mergeCell ref="GR66:HB66"/>
    <mergeCell ref="EB67:EK67"/>
    <mergeCell ref="EL67:EU67"/>
    <mergeCell ref="EV67:GQ67"/>
    <mergeCell ref="GR67:HB67"/>
    <mergeCell ref="A67:K67"/>
    <mergeCell ref="L67:X67"/>
    <mergeCell ref="Y67:AK67"/>
    <mergeCell ref="AL67:AX67"/>
    <mergeCell ref="AY67:BK67"/>
    <mergeCell ref="BL67:BX67"/>
    <mergeCell ref="BY66:CG66"/>
    <mergeCell ref="CH66:CP66"/>
    <mergeCell ref="CQ66:CW66"/>
    <mergeCell ref="CX66:DG66"/>
    <mergeCell ref="DH66:DQ66"/>
    <mergeCell ref="DR66:EA66"/>
    <mergeCell ref="A66:K66"/>
    <mergeCell ref="L66:X66"/>
    <mergeCell ref="Y66:AK66"/>
    <mergeCell ref="AL66:AX66"/>
    <mergeCell ref="AY66:BK66"/>
    <mergeCell ref="BL66:BX66"/>
    <mergeCell ref="L65:X65"/>
    <mergeCell ref="Y65:AK65"/>
    <mergeCell ref="AL65:AX65"/>
    <mergeCell ref="AY65:BK65"/>
    <mergeCell ref="BL65:BX65"/>
    <mergeCell ref="CH65:CP65"/>
    <mergeCell ref="BY64:CG65"/>
    <mergeCell ref="CH64:CW64"/>
    <mergeCell ref="CX64:EA64"/>
    <mergeCell ref="EB64:EK65"/>
    <mergeCell ref="EL64:EU65"/>
    <mergeCell ref="EV64:GQ65"/>
    <mergeCell ref="CQ65:CW65"/>
    <mergeCell ref="CX65:DG65"/>
    <mergeCell ref="DH65:DQ65"/>
    <mergeCell ref="DR65:EA65"/>
    <mergeCell ref="A63:K65"/>
    <mergeCell ref="L63:AX63"/>
    <mergeCell ref="AY63:BX63"/>
    <mergeCell ref="BY63:GQ63"/>
    <mergeCell ref="GR63:HB65"/>
    <mergeCell ref="M64:W64"/>
    <mergeCell ref="Z64:AJ64"/>
    <mergeCell ref="AM64:AW64"/>
    <mergeCell ref="AZ64:BJ64"/>
    <mergeCell ref="BM64:BW64"/>
    <mergeCell ref="DV60:EG60"/>
    <mergeCell ref="EH60:ES60"/>
    <mergeCell ref="ET60:FE60"/>
    <mergeCell ref="FF60:FO60"/>
    <mergeCell ref="FP60:GD60"/>
    <mergeCell ref="GE60:HA60"/>
    <mergeCell ref="FP59:GD59"/>
    <mergeCell ref="GE59:HA59"/>
    <mergeCell ref="N60:AB60"/>
    <mergeCell ref="AC60:AQ60"/>
    <mergeCell ref="AR60:BF60"/>
    <mergeCell ref="BG60:BU60"/>
    <mergeCell ref="BV60:CJ60"/>
    <mergeCell ref="CK60:CX60"/>
    <mergeCell ref="CY60:DL60"/>
    <mergeCell ref="DM60:DU60"/>
    <mergeCell ref="CY59:DL59"/>
    <mergeCell ref="DM59:DU59"/>
    <mergeCell ref="DV59:EG59"/>
    <mergeCell ref="EH59:ES59"/>
    <mergeCell ref="ET59:FE59"/>
    <mergeCell ref="FF59:FO59"/>
    <mergeCell ref="N59:AB59"/>
    <mergeCell ref="AC59:AQ59"/>
    <mergeCell ref="AR59:BF59"/>
    <mergeCell ref="BG59:BU59"/>
    <mergeCell ref="BV59:CJ59"/>
    <mergeCell ref="CK59:CX59"/>
    <mergeCell ref="DV58:EG58"/>
    <mergeCell ref="EH58:ES58"/>
    <mergeCell ref="ET58:FE58"/>
    <mergeCell ref="FF58:FO58"/>
    <mergeCell ref="FP58:GD58"/>
    <mergeCell ref="GE58:HA58"/>
    <mergeCell ref="FP57:GD57"/>
    <mergeCell ref="GE57:HA57"/>
    <mergeCell ref="N58:AB58"/>
    <mergeCell ref="AC58:AQ58"/>
    <mergeCell ref="AR58:BF58"/>
    <mergeCell ref="BG58:BU58"/>
    <mergeCell ref="BV58:CJ58"/>
    <mergeCell ref="CK58:CX58"/>
    <mergeCell ref="CY58:DL58"/>
    <mergeCell ref="DM58:DU58"/>
    <mergeCell ref="CY57:DL57"/>
    <mergeCell ref="DM57:DU57"/>
    <mergeCell ref="DV57:EG57"/>
    <mergeCell ref="EH57:ES57"/>
    <mergeCell ref="ET57:FE57"/>
    <mergeCell ref="FF57:FO57"/>
    <mergeCell ref="FF56:FO56"/>
    <mergeCell ref="FP56:GD56"/>
    <mergeCell ref="GE56:HA56"/>
    <mergeCell ref="A57:M60"/>
    <mergeCell ref="N57:AB57"/>
    <mergeCell ref="AC57:AQ57"/>
    <mergeCell ref="AR57:BF57"/>
    <mergeCell ref="BG57:BU57"/>
    <mergeCell ref="BV57:CJ57"/>
    <mergeCell ref="CK57:CX57"/>
    <mergeCell ref="CK56:CX56"/>
    <mergeCell ref="CY56:DL56"/>
    <mergeCell ref="DM56:DU56"/>
    <mergeCell ref="DV56:EG56"/>
    <mergeCell ref="EH56:ES56"/>
    <mergeCell ref="ET56:FE56"/>
    <mergeCell ref="A56:M56"/>
    <mergeCell ref="N56:AB56"/>
    <mergeCell ref="AC56:AQ56"/>
    <mergeCell ref="AR56:BF56"/>
    <mergeCell ref="BG56:BU56"/>
    <mergeCell ref="BV56:CJ56"/>
    <mergeCell ref="EH54:ES55"/>
    <mergeCell ref="ET54:FE55"/>
    <mergeCell ref="N55:AB55"/>
    <mergeCell ref="AC55:AQ55"/>
    <mergeCell ref="AR55:BF55"/>
    <mergeCell ref="BG55:BU55"/>
    <mergeCell ref="BV55:CJ55"/>
    <mergeCell ref="FP53:GD55"/>
    <mergeCell ref="GE53:HA55"/>
    <mergeCell ref="O54:AA54"/>
    <mergeCell ref="AD54:AP54"/>
    <mergeCell ref="AS54:BE54"/>
    <mergeCell ref="BH54:BT54"/>
    <mergeCell ref="BW54:CI54"/>
    <mergeCell ref="CY54:DL55"/>
    <mergeCell ref="DM54:DU55"/>
    <mergeCell ref="DV54:EG55"/>
    <mergeCell ref="A49:GQ49"/>
    <mergeCell ref="A50:DI50"/>
    <mergeCell ref="A52:M55"/>
    <mergeCell ref="N52:BF53"/>
    <mergeCell ref="BG52:CJ53"/>
    <mergeCell ref="CK52:HA52"/>
    <mergeCell ref="CK53:CX55"/>
    <mergeCell ref="CY53:DU53"/>
    <mergeCell ref="DV53:FE53"/>
    <mergeCell ref="FF53:FO55"/>
    <mergeCell ref="A46:AR46"/>
    <mergeCell ref="AS46:DI46"/>
    <mergeCell ref="DK46:EK47"/>
    <mergeCell ref="EM46:FE47"/>
    <mergeCell ref="A47:DJ47"/>
    <mergeCell ref="A48:AR48"/>
    <mergeCell ref="AS48:EK48"/>
    <mergeCell ref="EL43:EU43"/>
    <mergeCell ref="EV43:GQ43"/>
    <mergeCell ref="GR43:HB43"/>
    <mergeCell ref="FF44:FO44"/>
    <mergeCell ref="BT45:CC45"/>
    <mergeCell ref="CD45:CK45"/>
    <mergeCell ref="BY43:CG43"/>
    <mergeCell ref="CH43:CP43"/>
    <mergeCell ref="CQ43:CW43"/>
    <mergeCell ref="CX43:DG43"/>
    <mergeCell ref="DH43:DQ43"/>
    <mergeCell ref="DR43:EA43"/>
    <mergeCell ref="EB42:EK42"/>
    <mergeCell ref="EL42:EU42"/>
    <mergeCell ref="EV42:GQ42"/>
    <mergeCell ref="CX42:DG42"/>
    <mergeCell ref="DH42:DQ42"/>
    <mergeCell ref="DR42:EA42"/>
    <mergeCell ref="EB43:EK43"/>
    <mergeCell ref="GR42:HB42"/>
    <mergeCell ref="A43:K43"/>
    <mergeCell ref="L43:X43"/>
    <mergeCell ref="Y43:AK43"/>
    <mergeCell ref="AL43:AX43"/>
    <mergeCell ref="AY43:BK43"/>
    <mergeCell ref="BL43:BX43"/>
    <mergeCell ref="BY42:CG42"/>
    <mergeCell ref="CH42:CP42"/>
    <mergeCell ref="CQ42:CW42"/>
    <mergeCell ref="A42:K42"/>
    <mergeCell ref="L42:X42"/>
    <mergeCell ref="Y42:AK42"/>
    <mergeCell ref="AL42:AX42"/>
    <mergeCell ref="AY42:BK42"/>
    <mergeCell ref="BL42:BX42"/>
    <mergeCell ref="L41:X41"/>
    <mergeCell ref="Y41:AK41"/>
    <mergeCell ref="AL41:AX41"/>
    <mergeCell ref="AY41:BK41"/>
    <mergeCell ref="BL41:BX41"/>
    <mergeCell ref="CH41:CP41"/>
    <mergeCell ref="BY40:CG41"/>
    <mergeCell ref="CH40:CW40"/>
    <mergeCell ref="CX40:EA40"/>
    <mergeCell ref="EB40:EK41"/>
    <mergeCell ref="EL40:EU41"/>
    <mergeCell ref="EV40:GQ41"/>
    <mergeCell ref="CQ41:CW41"/>
    <mergeCell ref="CX41:DG41"/>
    <mergeCell ref="DH41:DQ41"/>
    <mergeCell ref="DR41:EA41"/>
    <mergeCell ref="A39:K41"/>
    <mergeCell ref="L39:AX39"/>
    <mergeCell ref="AY39:BX39"/>
    <mergeCell ref="BY39:GQ39"/>
    <mergeCell ref="GR39:HB41"/>
    <mergeCell ref="M40:W40"/>
    <mergeCell ref="Z40:AJ40"/>
    <mergeCell ref="AM40:AW40"/>
    <mergeCell ref="AZ40:BJ40"/>
    <mergeCell ref="BM40:BW40"/>
    <mergeCell ref="DV36:EG36"/>
    <mergeCell ref="EH36:ES36"/>
    <mergeCell ref="ET36:FE36"/>
    <mergeCell ref="FF36:FO36"/>
    <mergeCell ref="FP36:GD36"/>
    <mergeCell ref="GE36:HA36"/>
    <mergeCell ref="FP35:GD35"/>
    <mergeCell ref="GE35:HA35"/>
    <mergeCell ref="N36:AB36"/>
    <mergeCell ref="AC36:AQ36"/>
    <mergeCell ref="AR36:BF36"/>
    <mergeCell ref="BG36:BU36"/>
    <mergeCell ref="BV36:CJ36"/>
    <mergeCell ref="CK36:CX36"/>
    <mergeCell ref="CY36:DL36"/>
    <mergeCell ref="DM36:DU36"/>
    <mergeCell ref="CY35:DL35"/>
    <mergeCell ref="DM35:DU35"/>
    <mergeCell ref="DV35:EG35"/>
    <mergeCell ref="EH35:ES35"/>
    <mergeCell ref="ET35:FE35"/>
    <mergeCell ref="FF35:FO35"/>
    <mergeCell ref="N35:AB35"/>
    <mergeCell ref="AC35:AQ35"/>
    <mergeCell ref="AR35:BF35"/>
    <mergeCell ref="BG35:BU35"/>
    <mergeCell ref="BV35:CJ35"/>
    <mergeCell ref="CK35:CX35"/>
    <mergeCell ref="DV34:EG34"/>
    <mergeCell ref="EH34:ES34"/>
    <mergeCell ref="ET34:FE34"/>
    <mergeCell ref="FF34:FO34"/>
    <mergeCell ref="FP34:GD34"/>
    <mergeCell ref="GE34:HA34"/>
    <mergeCell ref="FP33:GD33"/>
    <mergeCell ref="GE33:HA33"/>
    <mergeCell ref="N34:AB34"/>
    <mergeCell ref="AC34:AQ34"/>
    <mergeCell ref="AR34:BF34"/>
    <mergeCell ref="BG34:BU34"/>
    <mergeCell ref="BV34:CJ34"/>
    <mergeCell ref="CK34:CX34"/>
    <mergeCell ref="CY34:DL34"/>
    <mergeCell ref="DM34:DU34"/>
    <mergeCell ref="CY33:DL33"/>
    <mergeCell ref="DM33:DU33"/>
    <mergeCell ref="DV33:EG33"/>
    <mergeCell ref="EH33:ES33"/>
    <mergeCell ref="ET33:FE33"/>
    <mergeCell ref="FF33:FO33"/>
    <mergeCell ref="N33:AB33"/>
    <mergeCell ref="AC33:AQ33"/>
    <mergeCell ref="AR33:BF33"/>
    <mergeCell ref="BG33:BU33"/>
    <mergeCell ref="BV33:CJ33"/>
    <mergeCell ref="CK33:CX33"/>
    <mergeCell ref="DV32:EG32"/>
    <mergeCell ref="EH32:ES32"/>
    <mergeCell ref="ET32:FE32"/>
    <mergeCell ref="FF32:FO32"/>
    <mergeCell ref="FP32:GD32"/>
    <mergeCell ref="GE32:HA32"/>
    <mergeCell ref="FP31:GD31"/>
    <mergeCell ref="GE31:HA31"/>
    <mergeCell ref="N32:AB32"/>
    <mergeCell ref="AC32:AQ32"/>
    <mergeCell ref="AR32:BF32"/>
    <mergeCell ref="BG32:BU32"/>
    <mergeCell ref="BV32:CJ32"/>
    <mergeCell ref="CK32:CX32"/>
    <mergeCell ref="CY32:DL32"/>
    <mergeCell ref="DM32:DU32"/>
    <mergeCell ref="CY31:DL31"/>
    <mergeCell ref="DM31:DU31"/>
    <mergeCell ref="DV31:EG31"/>
    <mergeCell ref="EH31:ES31"/>
    <mergeCell ref="ET31:FE31"/>
    <mergeCell ref="FF31:FO31"/>
    <mergeCell ref="FF30:FO30"/>
    <mergeCell ref="FP30:GD30"/>
    <mergeCell ref="GE30:HA30"/>
    <mergeCell ref="A31:M36"/>
    <mergeCell ref="N31:AB31"/>
    <mergeCell ref="AC31:AQ31"/>
    <mergeCell ref="AR31:BF31"/>
    <mergeCell ref="BG31:BU31"/>
    <mergeCell ref="BV31:CJ31"/>
    <mergeCell ref="CK31:CX31"/>
    <mergeCell ref="CK30:CX30"/>
    <mergeCell ref="CY30:DL30"/>
    <mergeCell ref="DM30:DU30"/>
    <mergeCell ref="DV30:EG30"/>
    <mergeCell ref="EH30:ES30"/>
    <mergeCell ref="ET30:FE30"/>
    <mergeCell ref="A30:M30"/>
    <mergeCell ref="N30:AB30"/>
    <mergeCell ref="AC30:AQ30"/>
    <mergeCell ref="AR30:BF30"/>
    <mergeCell ref="BG30:BU30"/>
    <mergeCell ref="BV30:CJ30"/>
    <mergeCell ref="DM28:DU29"/>
    <mergeCell ref="DV28:EG29"/>
    <mergeCell ref="EH28:ES29"/>
    <mergeCell ref="ET28:FE29"/>
    <mergeCell ref="N29:AB29"/>
    <mergeCell ref="AC29:AQ29"/>
    <mergeCell ref="AR29:BF29"/>
    <mergeCell ref="BG29:BU29"/>
    <mergeCell ref="BV29:CJ29"/>
    <mergeCell ref="DV27:FE27"/>
    <mergeCell ref="FF27:FO29"/>
    <mergeCell ref="FP27:GD29"/>
    <mergeCell ref="GE27:HA29"/>
    <mergeCell ref="O28:AA28"/>
    <mergeCell ref="AD28:AP28"/>
    <mergeCell ref="AS28:BE28"/>
    <mergeCell ref="BH28:BT28"/>
    <mergeCell ref="BW28:CI28"/>
    <mergeCell ref="CY28:DL29"/>
    <mergeCell ref="A22:BB22"/>
    <mergeCell ref="BC22:DR22"/>
    <mergeCell ref="A23:GQ23"/>
    <mergeCell ref="A24:DI24"/>
    <mergeCell ref="A26:M29"/>
    <mergeCell ref="N26:BF27"/>
    <mergeCell ref="BG26:CJ27"/>
    <mergeCell ref="CK26:HA26"/>
    <mergeCell ref="CK27:CX29"/>
    <mergeCell ref="CY27:DU27"/>
    <mergeCell ref="A17:DP17"/>
    <mergeCell ref="A18:FE18"/>
    <mergeCell ref="BT19:CC19"/>
    <mergeCell ref="CD19:CK19"/>
    <mergeCell ref="A20:AE20"/>
    <mergeCell ref="AQ20:DJ20"/>
    <mergeCell ref="DK20:EL21"/>
    <mergeCell ref="EM20:FE21"/>
    <mergeCell ref="A21:DJ21"/>
    <mergeCell ref="A14:DP14"/>
    <mergeCell ref="EM14:FE14"/>
    <mergeCell ref="A15:DP15"/>
    <mergeCell ref="EM15:FE15"/>
    <mergeCell ref="A16:K16"/>
    <mergeCell ref="L16:DP16"/>
    <mergeCell ref="EM16:FE16"/>
    <mergeCell ref="A11:CQ11"/>
    <mergeCell ref="CR11:DP11"/>
    <mergeCell ref="DQ11:EK11"/>
    <mergeCell ref="EM11:FE12"/>
    <mergeCell ref="A12:DP12"/>
    <mergeCell ref="A13:DP13"/>
    <mergeCell ref="EM13:FE13"/>
    <mergeCell ref="CX8:CZ8"/>
    <mergeCell ref="DA8:DD8"/>
    <mergeCell ref="DF8:DI8"/>
    <mergeCell ref="DJ8:DM8"/>
    <mergeCell ref="EM8:FE9"/>
    <mergeCell ref="EM10:FE10"/>
    <mergeCell ref="FH1:HB1"/>
    <mergeCell ref="FH2:HB2"/>
    <mergeCell ref="FH3:HB3"/>
    <mergeCell ref="FH4:HB4"/>
    <mergeCell ref="EM5:FE5"/>
    <mergeCell ref="Q6:CT6"/>
    <mergeCell ref="CU6:DP6"/>
    <mergeCell ref="DX6:EK7"/>
    <mergeCell ref="EM6:FE7"/>
  </mergeCells>
  <printOptions/>
  <pageMargins left="0.39375" right="0.25" top="0.75" bottom="0.75" header="0.5118055555555555" footer="0.5118055555555555"/>
  <pageSetup fitToHeight="4" fitToWidth="1" horizontalDpi="300" verticalDpi="300" orientation="landscape" paperSize="9" scale="47" r:id="rId1"/>
  <rowBreaks count="8" manualBreakCount="8">
    <brk id="32" max="255" man="1"/>
    <brk id="35" max="255" man="1"/>
    <brk id="36" max="255" man="1"/>
    <brk id="37" max="255" man="1"/>
    <brk id="67" max="255" man="1"/>
    <brk id="85" max="255" man="1"/>
    <brk id="12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2020-01-14T08:54:12Z</cp:lastPrinted>
  <dcterms:modified xsi:type="dcterms:W3CDTF">2020-01-24T11:14:16Z</dcterms:modified>
  <cp:category/>
  <cp:version/>
  <cp:contentType/>
  <cp:contentStatus/>
</cp:coreProperties>
</file>